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823" activeTab="4"/>
  </bookViews>
  <sheets>
    <sheet name="ENTRADA" sheetId="1" r:id="rId1"/>
    <sheet name="I. Operador" sheetId="2" r:id="rId2"/>
    <sheet name="II. Actividade económica" sheetId="3" r:id="rId3"/>
    <sheet name="III. Ameaça Iminente de Dano " sheetId="4" r:id="rId4"/>
    <sheet name="IV. Dano Ambiental" sheetId="5" r:id="rId5"/>
  </sheets>
  <definedNames>
    <definedName name="_xlnm.Print_Area" localSheetId="1">'I. Operador'!$A$1:$G$18</definedName>
    <definedName name="_xlnm.Print_Area" localSheetId="3">'III. Ameaça Iminente de Dano '!$A$1:$K$63</definedName>
  </definedNames>
  <calcPr fullCalcOnLoad="1"/>
</workbook>
</file>

<file path=xl/sharedStrings.xml><?xml version="1.0" encoding="utf-8"?>
<sst xmlns="http://schemas.openxmlformats.org/spreadsheetml/2006/main" count="377" uniqueCount="194">
  <si>
    <t>Colectiva</t>
  </si>
  <si>
    <t>Singular</t>
  </si>
  <si>
    <t>Privada</t>
  </si>
  <si>
    <t>Nome ou designação social</t>
  </si>
  <si>
    <t>Localidade</t>
  </si>
  <si>
    <t>Código Postal</t>
  </si>
  <si>
    <t>Concelho</t>
  </si>
  <si>
    <t>Distrito</t>
  </si>
  <si>
    <t>Nome</t>
  </si>
  <si>
    <t>Telefone</t>
  </si>
  <si>
    <t>Fax</t>
  </si>
  <si>
    <t>Telemóvel</t>
  </si>
  <si>
    <t>E-mail</t>
  </si>
  <si>
    <t xml:space="preserve">Publica </t>
  </si>
  <si>
    <t>&lt;Seleccionar&gt;</t>
  </si>
  <si>
    <t xml:space="preserve">Pessoa </t>
  </si>
  <si>
    <t>Preencher se colectiva</t>
  </si>
  <si>
    <t>(M)</t>
  </si>
  <si>
    <t>(P)</t>
  </si>
  <si>
    <t>Sim</t>
  </si>
  <si>
    <t>Não</t>
  </si>
  <si>
    <t>7a</t>
  </si>
  <si>
    <t>7b</t>
  </si>
  <si>
    <t>7c</t>
  </si>
  <si>
    <t>7d</t>
  </si>
  <si>
    <t>Microempresa (&lt; 10 trabalhadores)</t>
  </si>
  <si>
    <t>Pequena empresa (10-49 trabalhadores)</t>
  </si>
  <si>
    <t>Média  Empresa (20-249 trabalhadores)</t>
  </si>
  <si>
    <t xml:space="preserve">Dimensão da actividade </t>
  </si>
  <si>
    <t>+</t>
  </si>
  <si>
    <t>Industrial</t>
  </si>
  <si>
    <t>Humano</t>
  </si>
  <si>
    <t>Rega</t>
  </si>
  <si>
    <t>Solo</t>
  </si>
  <si>
    <t>Águas superficiais</t>
  </si>
  <si>
    <t>Colector Municipal s/ ETAR</t>
  </si>
  <si>
    <t>RAN</t>
  </si>
  <si>
    <t>REN</t>
  </si>
  <si>
    <t>Ameaça Iminente de dano?</t>
  </si>
  <si>
    <t>Dano Ambiental?</t>
  </si>
  <si>
    <t>Coordenadas da ocorrência</t>
  </si>
  <si>
    <t>A-Identificação da Ameaça Iminente de Dano</t>
  </si>
  <si>
    <t>Espécies e Habitats protegidos</t>
  </si>
  <si>
    <t>Desconhece</t>
  </si>
  <si>
    <t xml:space="preserve"> Fim</t>
  </si>
  <si>
    <t>Primário</t>
  </si>
  <si>
    <t>Terciário</t>
  </si>
  <si>
    <t>Secundário</t>
  </si>
  <si>
    <t>(S)</t>
  </si>
  <si>
    <t>(O)</t>
  </si>
  <si>
    <t>(E)</t>
  </si>
  <si>
    <t>Não existe</t>
  </si>
  <si>
    <t>11, 13</t>
  </si>
  <si>
    <t>Preditiva</t>
  </si>
  <si>
    <t>Preventiva</t>
  </si>
  <si>
    <t>Correctiva</t>
  </si>
  <si>
    <t>B- Análise de Risco Ambiental</t>
  </si>
  <si>
    <t>Possui análise de risco?</t>
  </si>
  <si>
    <t>Ambiental</t>
  </si>
  <si>
    <t>Segurança</t>
  </si>
  <si>
    <t>Garantia bancária</t>
  </si>
  <si>
    <t>Participação em fundos Ambientais</t>
  </si>
  <si>
    <t>Derrames</t>
  </si>
  <si>
    <t>Incêndio</t>
  </si>
  <si>
    <t>Limites do estabelecimento</t>
  </si>
  <si>
    <t>Descargas</t>
  </si>
  <si>
    <t>Precipitação</t>
  </si>
  <si>
    <t>Nenhuma</t>
  </si>
  <si>
    <t>Nevoeiro</t>
  </si>
  <si>
    <t>Chuva</t>
  </si>
  <si>
    <t>Granizo</t>
  </si>
  <si>
    <t>Neve</t>
  </si>
  <si>
    <t>sim</t>
  </si>
  <si>
    <t>não</t>
  </si>
  <si>
    <t>A- Identificação do dano ambiental</t>
  </si>
  <si>
    <t>Águas de transição</t>
  </si>
  <si>
    <t>Nome ou designação social do operador</t>
  </si>
  <si>
    <t>I.D. SIRAPA</t>
  </si>
  <si>
    <t xml:space="preserve">Morada </t>
  </si>
  <si>
    <t>Morada (sede social)</t>
  </si>
  <si>
    <t>B- Identificação do Estabelecimento</t>
  </si>
  <si>
    <t>Rupturas</t>
  </si>
  <si>
    <t>Temperatura ambiente (ºC)</t>
  </si>
  <si>
    <t>Fora do estabelecimento num raio &lt; 500m</t>
  </si>
  <si>
    <t>Fora do estabelecimento num raio &gt; 500m</t>
  </si>
  <si>
    <t>Indique a afectação geográfica</t>
  </si>
  <si>
    <t>Ocorreu afectação transfronteiriça?</t>
  </si>
  <si>
    <t>Grande empresa (&gt; 250 trabalhadores)</t>
  </si>
  <si>
    <t>Colector Municipal c/ ETAR</t>
  </si>
  <si>
    <t>Efectua tratamento das águas residuais industriais antes da rejeição?</t>
  </si>
  <si>
    <t>Águas subterraneas</t>
  </si>
  <si>
    <t xml:space="preserve"> </t>
  </si>
  <si>
    <t>Preliminar</t>
  </si>
  <si>
    <t>Possui inspecção periódica nos equipamentos/estrutura associadas à actividade?</t>
  </si>
  <si>
    <t>Identicação da actividade económica</t>
  </si>
  <si>
    <t>Inclua uma breve descrição da ocorrência</t>
  </si>
  <si>
    <t>No caso de afectação de águas superficiais, especifique a respectiva categoria</t>
  </si>
  <si>
    <t>Rio (ou ribeira)</t>
  </si>
  <si>
    <t>Lago ou Lagoa</t>
  </si>
  <si>
    <t>Águas costeiras</t>
  </si>
  <si>
    <t>Em caso de derrame, ruptura ou descarga indique a quantidade total derramada (t)</t>
  </si>
  <si>
    <t>Indique os recursos naturais afectados                                                                                                                       +</t>
  </si>
  <si>
    <t>Rede Natura 2000</t>
  </si>
  <si>
    <t>RNAP (p.e. parque natural, reserva natural etc.)</t>
  </si>
  <si>
    <t>Outras áreas classificadas</t>
  </si>
  <si>
    <t>Em caso de afectação de espécies e habitats protegidos, indique a respectiva classificação da zona afectada</t>
  </si>
  <si>
    <t>Indique as condições meteorológicas existentes no momento da ocorrência</t>
  </si>
  <si>
    <t>Em caso de potencial derrame, ruptura ou descarga indique a quantidade total derramada (t)</t>
  </si>
  <si>
    <t>Constituição de fundos próprios</t>
  </si>
  <si>
    <r>
      <t>Indique a extensão da área afectada em m</t>
    </r>
    <r>
      <rPr>
        <vertAlign val="superscript"/>
        <sz val="10"/>
        <rFont val="Arial"/>
        <family val="2"/>
      </rPr>
      <t>2</t>
    </r>
  </si>
  <si>
    <t>Indique os Recursos Naturais potencialmente afectados</t>
  </si>
  <si>
    <t>Efectua manutenção aos equipamentos e/ou estruturas associados à actividade?</t>
  </si>
  <si>
    <t>Em caso de afectação de espécies e habitats protegidos, indique a respectiva classificação da zona afectada.</t>
  </si>
  <si>
    <t>Inclua uma breve descrição da ocorrência.</t>
  </si>
  <si>
    <t>Indique o tipo de potenciais ocorrências.</t>
  </si>
  <si>
    <t xml:space="preserve">Em caso afirmativo, indicar a quantidade total presente na instalação (t) </t>
  </si>
  <si>
    <t>Em caso afirmativo, qual o destino da água de consumo?</t>
  </si>
  <si>
    <t>Em caso afirmativo, indique o respectivo encaminhamento.</t>
  </si>
  <si>
    <t>Em caso afirmativo, o nível de tratamento</t>
  </si>
  <si>
    <t>Em caso afirmativo, indique o nível de tratamento</t>
  </si>
  <si>
    <t>Em caso afirmativo, indique o nível de manutenção.</t>
  </si>
  <si>
    <t>Em caso afirmativo, indique a respectiva periodicidade.</t>
  </si>
  <si>
    <t>Em caso afirmativo, indique o tipo de análise de risco.</t>
  </si>
  <si>
    <t>Em caso afirmativo, indique o tipo de garantia financeira constituída.</t>
  </si>
  <si>
    <t>Em caso afirmativo, indique o tempo decorrido entre a ocorrência e as primeiras medidas de actuação, em horas.</t>
  </si>
  <si>
    <t>Em caso afirmativo, indique o montante da garantia (€)</t>
  </si>
  <si>
    <t>Águas de transição (estuários)</t>
  </si>
  <si>
    <t>Águas costeiras (até uma milha da costa)</t>
  </si>
  <si>
    <t>Indique a actividade/etapa originária do dano.</t>
  </si>
  <si>
    <t>Indique a data de ocorrência :</t>
  </si>
  <si>
    <t>Encontra-se incluída no Anexo III ?</t>
  </si>
  <si>
    <r>
      <t>Usa Substâncias</t>
    </r>
    <r>
      <rPr>
        <sz val="10"/>
        <rFont val="Arial"/>
        <family val="0"/>
      </rPr>
      <t xml:space="preserve"> Perigosas na sua actividade?</t>
    </r>
  </si>
  <si>
    <t>Possui águas residuais industriais?</t>
  </si>
  <si>
    <t>Possui águas residuais de arrefecimento?</t>
  </si>
  <si>
    <t>Encontra-se sito (ou próximo) da Rede Fundamental da Conservação da Natureza ?</t>
  </si>
  <si>
    <t>Sito em zona sensível</t>
  </si>
  <si>
    <t>Próximo a &lt;500 m</t>
  </si>
  <si>
    <t>Próximo de 500 a 1000 m</t>
  </si>
  <si>
    <t>Indique a origem da ameaça</t>
  </si>
  <si>
    <t>Em caso afirmativo, indique quais as entidades contactadas</t>
  </si>
  <si>
    <r>
      <rPr>
        <sz val="10"/>
        <rFont val="Arial"/>
        <family val="0"/>
      </rPr>
      <t>Identifique o tipo de ocorrência</t>
    </r>
  </si>
  <si>
    <t>Coordenadas                                                                                                   (M)</t>
  </si>
  <si>
    <t>Em caso afirmativo, indique qual a respectiva classificação                                  (N)</t>
  </si>
  <si>
    <t xml:space="preserve">RNAP </t>
  </si>
  <si>
    <t>Mais que uma classificação (indique a abaixo as respectivas distâncias)</t>
  </si>
  <si>
    <t>Câmara Municipal</t>
  </si>
  <si>
    <t>Bombeiros</t>
  </si>
  <si>
    <t>Marinha</t>
  </si>
  <si>
    <t>ARH</t>
  </si>
  <si>
    <t>Outros</t>
  </si>
  <si>
    <t>Várias entidades (especifique abaixo)</t>
  </si>
  <si>
    <t>Mais que uma classificação (especifique abaixo)</t>
  </si>
  <si>
    <t>GUIA</t>
  </si>
  <si>
    <r>
      <t xml:space="preserve">Preencher estes pontos , apenas se estiver em </t>
    </r>
    <r>
      <rPr>
        <b/>
        <sz val="10"/>
        <rFont val="Arial"/>
        <family val="2"/>
      </rPr>
      <t xml:space="preserve">zona sensível, ou na sua proximidade
                           </t>
    </r>
    <r>
      <rPr>
        <b/>
        <sz val="10"/>
        <color indexed="10"/>
        <rFont val="Arial"/>
        <family val="2"/>
      </rPr>
      <t>GUIA</t>
    </r>
  </si>
  <si>
    <t xml:space="preserve">Na sequência desta ocorrência foram contactadas outras entidades? </t>
  </si>
  <si>
    <t xml:space="preserve">Possui garantia financeira para cobertura da responsabilidade ambiental? </t>
  </si>
  <si>
    <t>Possui furos ou poços de captação de águas?</t>
  </si>
  <si>
    <r>
      <t>Em caso afirmativo, indique a respectiva proximidade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             (N) </t>
    </r>
  </si>
  <si>
    <t>Possui uma Análise de Risco Ambiental (ARA) para a instalação, prévia à ocorrência do dano ambiental?</t>
  </si>
  <si>
    <t>Na sua ARA foi encontrado cenário de risco Não Aceitável para saúde humana?</t>
  </si>
  <si>
    <t>Na sua ARA foi encontrado cenário de risco Não Aceitável para as espécies e habitats?</t>
  </si>
  <si>
    <t xml:space="preserve"> Dia  - Início</t>
  </si>
  <si>
    <t>Hora  - Início</t>
  </si>
  <si>
    <r>
      <t xml:space="preserve">A- Identificação do Operador </t>
    </r>
    <r>
      <rPr>
        <b/>
        <sz val="10"/>
        <color indexed="10"/>
        <rFont val="Arial"/>
        <family val="2"/>
      </rPr>
      <t>(GUIA)</t>
    </r>
  </si>
  <si>
    <r>
      <t xml:space="preserve">C- Identificação do Responsável </t>
    </r>
    <r>
      <rPr>
        <b/>
        <sz val="10"/>
        <color indexed="10"/>
        <rFont val="Arial"/>
        <family val="2"/>
      </rPr>
      <t>(GUIA)</t>
    </r>
  </si>
  <si>
    <t>Indique o(s) n.º(s) das actividade(s) económica(s) enumerad(a) no Anexo III.</t>
  </si>
  <si>
    <t>Mais que uma actividade (especifique abaixo)</t>
  </si>
  <si>
    <t>Código CAE</t>
  </si>
  <si>
    <t>Indique o encaminhamento das águas residuais domésticas</t>
  </si>
  <si>
    <t>Efectua tratamento das águas residuais domésticas antes da rejeição?</t>
  </si>
  <si>
    <t>Outra (especifique abaixo)</t>
  </si>
  <si>
    <t>Se o referido no ponto anterior for referente a substância(s) perigosa(s) indique o(s) respectivo(s) nome(s) e CAS ou CE</t>
  </si>
  <si>
    <t>Na sua ARA foi encontrado cenário de risco Não Aceitável para a água?</t>
  </si>
  <si>
    <t>C- Medidas de Actuação</t>
  </si>
  <si>
    <t>No âmbito do Plano de Emergência Interno, possui medidas de actuação associadas ao incidente em causa?</t>
  </si>
  <si>
    <r>
      <t>Independentemente da resposta anterior, especifique quais as medidas de p</t>
    </r>
    <r>
      <rPr>
        <sz val="10"/>
        <rFont val="Arial"/>
        <family val="0"/>
      </rPr>
      <t>revenção/mitigação/limpeza adoptadas na sequência da ocorrência</t>
    </r>
  </si>
  <si>
    <t>CCDR</t>
  </si>
  <si>
    <t>Apólice de Seguro</t>
  </si>
  <si>
    <t xml:space="preserve">GUIA </t>
  </si>
  <si>
    <t>GNR (SEPNA)</t>
  </si>
  <si>
    <t>Protecção Civil</t>
  </si>
  <si>
    <t>Outro (especifique abaixo)</t>
  </si>
  <si>
    <t>Se o referido no ponto anterior for referente a substância(s) perigosa(s) indique o(s) respectivo(s) nome(s) e CAS/CE</t>
  </si>
  <si>
    <t>Adoptou medidas para delimitar a zona de afectação do dano e/ou conter os elementos contaminantes (limpeza, mitigação, contenção, etc.)?</t>
  </si>
  <si>
    <t>B- Medidas de Actuação</t>
  </si>
  <si>
    <t>D-Entidades Contactadas</t>
  </si>
  <si>
    <t>E-Garantia Financeira</t>
  </si>
  <si>
    <t>Possui uma Análise de Risco Ambiental (ARA) para a instalação, prévia à ocorrência do incidente?</t>
  </si>
  <si>
    <t>Inclua uma descrição das medidas de actuação implementadas.</t>
  </si>
  <si>
    <t>C-Entidades Contactadas</t>
  </si>
  <si>
    <t>D- Garantia Financeira</t>
  </si>
  <si>
    <t>Caso se trate de Ameaça Iminente de Dano deverá ser preenchido os pontos: I, II e III</t>
  </si>
  <si>
    <t>Caso se trate de Dano Ambiental deverão ser preenchidos os pontos: I, II e IV</t>
  </si>
  <si>
    <t>Preencher estes pontos apenas se tiver ARA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</si>
</sst>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6"/>
      <name val="Arial"/>
      <family val="0"/>
    </font>
    <font>
      <vertAlign val="superscript"/>
      <sz val="10"/>
      <name val="Arial"/>
      <family val="2"/>
    </font>
    <font>
      <sz val="10"/>
      <color indexed="10"/>
      <name val="Bodoni MT Blac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 quotePrefix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3" xfId="0" applyFill="1" applyBorder="1" applyAlignment="1" quotePrefix="1">
      <alignment horizontal="right"/>
    </xf>
    <xf numFmtId="0" fontId="0" fillId="0" borderId="12" xfId="0" applyFill="1" applyBorder="1" applyAlignment="1" quotePrefix="1">
      <alignment horizontal="right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Border="1" applyAlignment="1" quotePrefix="1">
      <alignment horizontal="right"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1" xfId="0" applyFill="1" applyBorder="1" applyAlignment="1" applyProtection="1">
      <alignment horizontal="center"/>
      <protection hidden="1" locked="0"/>
    </xf>
    <xf numFmtId="0" fontId="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16" fontId="0" fillId="33" borderId="11" xfId="0" applyNumberForma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5" fillId="33" borderId="11" xfId="47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 quotePrefix="1">
      <alignment/>
      <protection locked="0"/>
    </xf>
    <xf numFmtId="0" fontId="7" fillId="0" borderId="27" xfId="0" applyFont="1" applyBorder="1" applyAlignment="1">
      <alignment horizontal="left" vertical="center"/>
    </xf>
    <xf numFmtId="0" fontId="0" fillId="0" borderId="14" xfId="0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0" fillId="33" borderId="13" xfId="0" applyFill="1" applyBorder="1" applyAlignment="1" applyProtection="1">
      <alignment vertical="top"/>
      <protection locked="0"/>
    </xf>
    <xf numFmtId="0" fontId="0" fillId="33" borderId="12" xfId="0" applyFill="1" applyBorder="1" applyAlignment="1" applyProtection="1">
      <alignment vertical="top"/>
      <protection locked="0"/>
    </xf>
    <xf numFmtId="0" fontId="0" fillId="34" borderId="10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10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 applyProtection="1">
      <alignment vertical="top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>
      <alignment vertical="top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35</xdr:row>
      <xdr:rowOff>85725</xdr:rowOff>
    </xdr:from>
    <xdr:to>
      <xdr:col>2</xdr:col>
      <xdr:colOff>3105150</xdr:colOff>
      <xdr:row>41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5753100"/>
          <a:ext cx="5276850" cy="971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26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2.00390625" style="0" bestFit="1" customWidth="1"/>
    <col min="2" max="2" width="46.140625" style="0" customWidth="1"/>
    <col min="3" max="3" width="57.7109375" style="0" customWidth="1"/>
    <col min="4" max="4" width="6.00390625" style="0" customWidth="1"/>
    <col min="6" max="6" width="18.7109375" style="0" customWidth="1"/>
    <col min="8" max="8" width="22.00390625" style="0" hidden="1" customWidth="1"/>
  </cols>
  <sheetData>
    <row r="1" ht="12.75">
      <c r="H1" s="4" t="s">
        <v>14</v>
      </c>
    </row>
    <row r="2" spans="2:8" ht="12.75">
      <c r="B2" s="1" t="s">
        <v>38</v>
      </c>
      <c r="C2" s="64" t="s">
        <v>14</v>
      </c>
      <c r="H2" s="5" t="s">
        <v>19</v>
      </c>
    </row>
    <row r="3" spans="2:8" ht="12.75">
      <c r="B3" s="1"/>
      <c r="H3" s="5" t="s">
        <v>20</v>
      </c>
    </row>
    <row r="4" spans="2:5" ht="12.75">
      <c r="B4" s="1" t="s">
        <v>39</v>
      </c>
      <c r="C4" s="64" t="s">
        <v>14</v>
      </c>
      <c r="D4" s="72" t="s">
        <v>152</v>
      </c>
      <c r="E4" s="27"/>
    </row>
    <row r="6" ht="12.75">
      <c r="B6" s="1" t="s">
        <v>40</v>
      </c>
    </row>
    <row r="7" spans="2:4" ht="12.75">
      <c r="B7" s="11" t="s">
        <v>17</v>
      </c>
      <c r="C7" s="64"/>
      <c r="D7" s="108" t="s">
        <v>152</v>
      </c>
    </row>
    <row r="8" spans="2:4" ht="12" customHeight="1">
      <c r="B8" s="32" t="s">
        <v>18</v>
      </c>
      <c r="C8" s="64"/>
      <c r="D8" s="108"/>
    </row>
    <row r="9" spans="2:3" ht="12" customHeight="1">
      <c r="B9" s="32"/>
      <c r="C9" s="3"/>
    </row>
    <row r="10" ht="12.75">
      <c r="B10" s="1" t="s">
        <v>129</v>
      </c>
    </row>
    <row r="11" spans="2:3" ht="12.75">
      <c r="B11" s="39" t="s">
        <v>161</v>
      </c>
      <c r="C11" s="73"/>
    </row>
    <row r="12" spans="2:3" ht="12.75">
      <c r="B12" s="39" t="s">
        <v>44</v>
      </c>
      <c r="C12" s="73"/>
    </row>
    <row r="13" spans="2:3" ht="12.75">
      <c r="B13" s="39" t="s">
        <v>162</v>
      </c>
      <c r="C13" s="64"/>
    </row>
    <row r="14" spans="2:3" ht="12.75">
      <c r="B14" s="39" t="s">
        <v>44</v>
      </c>
      <c r="C14" s="64"/>
    </row>
    <row r="15" ht="12.75">
      <c r="B15" s="1"/>
    </row>
    <row r="16" spans="2:3" ht="12.75">
      <c r="B16" s="1" t="s">
        <v>76</v>
      </c>
      <c r="C16" s="64"/>
    </row>
    <row r="18" spans="2:4" ht="12.75">
      <c r="B18" s="34" t="s">
        <v>77</v>
      </c>
      <c r="C18" s="64"/>
      <c r="D18" s="72" t="s">
        <v>152</v>
      </c>
    </row>
    <row r="19" ht="12.75">
      <c r="C19" s="75"/>
    </row>
    <row r="20" ht="13.5" thickBot="1"/>
    <row r="21" spans="3:5" ht="12.75">
      <c r="C21" s="85"/>
      <c r="D21" s="86"/>
      <c r="E21" s="87"/>
    </row>
    <row r="22" spans="3:5" ht="12.75">
      <c r="C22" s="88" t="s">
        <v>191</v>
      </c>
      <c r="D22" s="89"/>
      <c r="E22" s="90"/>
    </row>
    <row r="23" spans="3:5" ht="12.75">
      <c r="C23" s="88"/>
      <c r="D23" s="89"/>
      <c r="E23" s="90"/>
    </row>
    <row r="24" spans="3:5" ht="12.75">
      <c r="C24" s="88" t="s">
        <v>192</v>
      </c>
      <c r="D24" s="89"/>
      <c r="E24" s="90"/>
    </row>
    <row r="25" spans="3:5" ht="12.75">
      <c r="C25" s="88"/>
      <c r="D25" s="89"/>
      <c r="E25" s="90"/>
    </row>
    <row r="26" spans="3:5" ht="13.5" thickBot="1">
      <c r="C26" s="91"/>
      <c r="D26" s="92"/>
      <c r="E26" s="93"/>
    </row>
  </sheetData>
  <sheetProtection password="D737" sheet="1" objects="1" scenarios="1" selectLockedCells="1"/>
  <mergeCells count="1">
    <mergeCell ref="D7:D8"/>
  </mergeCells>
  <dataValidations count="1">
    <dataValidation type="list" allowBlank="1" showInputMessage="1" showErrorMessage="1" sqref="C2 C4">
      <formula1>$H$1:$H$3</formula1>
    </dataValidation>
  </dataValidations>
  <printOptions/>
  <pageMargins left="0.75" right="0.75" top="1" bottom="1" header="0.5" footer="0.5"/>
  <pageSetup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4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3.28125" style="0" customWidth="1"/>
    <col min="2" max="2" width="37.28125" style="0" customWidth="1"/>
    <col min="3" max="3" width="57.7109375" style="0" customWidth="1"/>
    <col min="4" max="4" width="3.7109375" style="0" bestFit="1" customWidth="1"/>
    <col min="5" max="5" width="13.140625" style="0" bestFit="1" customWidth="1"/>
    <col min="6" max="7" width="13.140625" style="0" hidden="1" customWidth="1"/>
    <col min="9" max="10" width="13.140625" style="0" bestFit="1" customWidth="1"/>
  </cols>
  <sheetData>
    <row r="1" spans="1:7" ht="12.75">
      <c r="A1" s="1"/>
      <c r="B1" s="1" t="s">
        <v>163</v>
      </c>
      <c r="F1" s="7">
        <v>1</v>
      </c>
      <c r="G1" s="7">
        <v>2</v>
      </c>
    </row>
    <row r="2" spans="1:7" ht="12.75">
      <c r="A2">
        <v>1</v>
      </c>
      <c r="B2" s="18" t="s">
        <v>15</v>
      </c>
      <c r="C2" s="94" t="s">
        <v>14</v>
      </c>
      <c r="D2" s="3"/>
      <c r="F2" s="4" t="s">
        <v>14</v>
      </c>
      <c r="G2" s="4" t="s">
        <v>14</v>
      </c>
    </row>
    <row r="3" spans="1:7" ht="12.75">
      <c r="A3">
        <v>2</v>
      </c>
      <c r="B3" s="18" t="s">
        <v>16</v>
      </c>
      <c r="C3" s="94" t="s">
        <v>14</v>
      </c>
      <c r="D3" s="3"/>
      <c r="F3" s="4" t="s">
        <v>1</v>
      </c>
      <c r="G3" s="4" t="s">
        <v>13</v>
      </c>
    </row>
    <row r="4" spans="1:7" ht="12.75">
      <c r="A4">
        <v>2</v>
      </c>
      <c r="B4" s="18" t="s">
        <v>3</v>
      </c>
      <c r="C4" s="94"/>
      <c r="D4" s="3"/>
      <c r="F4" s="4" t="s">
        <v>0</v>
      </c>
      <c r="G4" s="4" t="s">
        <v>2</v>
      </c>
    </row>
    <row r="5" spans="1:10" ht="12.75">
      <c r="A5">
        <v>3</v>
      </c>
      <c r="B5" s="18" t="s">
        <v>79</v>
      </c>
      <c r="C5" s="95"/>
      <c r="D5" s="2"/>
      <c r="I5" s="5"/>
      <c r="J5" s="5"/>
    </row>
    <row r="6" spans="1:10" ht="12.75">
      <c r="A6">
        <v>4</v>
      </c>
      <c r="B6" s="18" t="s">
        <v>4</v>
      </c>
      <c r="C6" s="95"/>
      <c r="D6" s="2"/>
      <c r="I6" s="5"/>
      <c r="J6" s="5"/>
    </row>
    <row r="7" spans="1:4" ht="12.75">
      <c r="A7">
        <v>5</v>
      </c>
      <c r="B7" s="18" t="s">
        <v>6</v>
      </c>
      <c r="C7" s="95"/>
      <c r="D7" s="2"/>
    </row>
    <row r="8" spans="1:4" ht="12.75">
      <c r="A8">
        <v>6</v>
      </c>
      <c r="B8" s="18" t="s">
        <v>7</v>
      </c>
      <c r="C8" s="95"/>
      <c r="D8" s="2"/>
    </row>
    <row r="9" spans="1:4" ht="12.75">
      <c r="A9">
        <v>7</v>
      </c>
      <c r="B9" s="18" t="s">
        <v>5</v>
      </c>
      <c r="C9" s="95"/>
      <c r="D9" s="2"/>
    </row>
    <row r="10" spans="3:4" ht="12.75">
      <c r="C10" s="10"/>
      <c r="D10" s="8"/>
    </row>
    <row r="11" spans="2:4" ht="12.75">
      <c r="B11" s="1" t="s">
        <v>80</v>
      </c>
      <c r="D11" s="2"/>
    </row>
    <row r="12" spans="1:4" ht="12.75">
      <c r="A12">
        <v>8</v>
      </c>
      <c r="B12" s="18" t="s">
        <v>3</v>
      </c>
      <c r="C12" s="95"/>
      <c r="D12" s="2"/>
    </row>
    <row r="13" spans="1:4" ht="12.75">
      <c r="A13">
        <v>9</v>
      </c>
      <c r="B13" s="18" t="s">
        <v>78</v>
      </c>
      <c r="C13" s="95"/>
      <c r="D13" s="2"/>
    </row>
    <row r="14" spans="1:4" ht="12.75">
      <c r="A14">
        <v>10</v>
      </c>
      <c r="B14" s="18" t="s">
        <v>4</v>
      </c>
      <c r="C14" s="95"/>
      <c r="D14" s="2"/>
    </row>
    <row r="15" spans="1:4" ht="12.75">
      <c r="A15">
        <v>11</v>
      </c>
      <c r="B15" s="18" t="s">
        <v>6</v>
      </c>
      <c r="C15" s="95"/>
      <c r="D15" s="2"/>
    </row>
    <row r="16" spans="1:4" ht="12.75">
      <c r="A16">
        <v>12</v>
      </c>
      <c r="B16" s="18" t="s">
        <v>7</v>
      </c>
      <c r="C16" s="95"/>
      <c r="D16" s="2"/>
    </row>
    <row r="17" spans="1:4" ht="12.75">
      <c r="A17">
        <v>13</v>
      </c>
      <c r="B17" s="18" t="s">
        <v>5</v>
      </c>
      <c r="C17" s="95"/>
      <c r="D17" s="2"/>
    </row>
    <row r="19" spans="2:3" ht="12.75">
      <c r="B19" s="1" t="s">
        <v>164</v>
      </c>
      <c r="C19" s="6"/>
    </row>
    <row r="20" spans="1:3" ht="12.75">
      <c r="A20">
        <v>14</v>
      </c>
      <c r="B20" s="20" t="s">
        <v>8</v>
      </c>
      <c r="C20" s="95"/>
    </row>
    <row r="21" spans="1:3" ht="12.75">
      <c r="A21">
        <v>15</v>
      </c>
      <c r="B21" s="20" t="s">
        <v>9</v>
      </c>
      <c r="C21" s="95"/>
    </row>
    <row r="22" spans="1:3" ht="12.75">
      <c r="A22">
        <v>16</v>
      </c>
      <c r="B22" s="20" t="s">
        <v>11</v>
      </c>
      <c r="C22" s="95"/>
    </row>
    <row r="23" spans="1:3" ht="12.75">
      <c r="A23">
        <v>17</v>
      </c>
      <c r="B23" s="20" t="s">
        <v>10</v>
      </c>
      <c r="C23" s="95"/>
    </row>
    <row r="24" spans="1:3" ht="12.75">
      <c r="A24">
        <v>18</v>
      </c>
      <c r="B24" s="20" t="s">
        <v>12</v>
      </c>
      <c r="C24" s="96"/>
    </row>
  </sheetData>
  <sheetProtection password="D737" sheet="1" objects="1" scenarios="1" selectLockedCells="1"/>
  <dataValidations count="2">
    <dataValidation type="list" allowBlank="1" showInputMessage="1" showErrorMessage="1" sqref="C2">
      <formula1>$F$2:$F$4</formula1>
    </dataValidation>
    <dataValidation type="list" allowBlank="1" showInputMessage="1" showErrorMessage="1" sqref="C3">
      <formula1>$G$2:$G$4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51"/>
  <sheetViews>
    <sheetView showGridLines="0" zoomScalePageLayoutView="0" workbookViewId="0" topLeftCell="A16">
      <selection activeCell="C24" sqref="C24"/>
    </sheetView>
  </sheetViews>
  <sheetFormatPr defaultColWidth="9.140625" defaultRowHeight="12.75"/>
  <cols>
    <col min="1" max="1" width="4.00390625" style="8" bestFit="1" customWidth="1"/>
    <col min="2" max="2" width="71.00390625" style="8" customWidth="1"/>
    <col min="3" max="3" width="57.7109375" style="8" customWidth="1"/>
    <col min="4" max="4" width="39.7109375" style="8" customWidth="1"/>
    <col min="5" max="5" width="13.140625" style="8" customWidth="1"/>
    <col min="6" max="6" width="13.140625" style="8" hidden="1" customWidth="1"/>
    <col min="7" max="7" width="39.421875" style="8" hidden="1" customWidth="1"/>
    <col min="8" max="8" width="34.8515625" style="8" hidden="1" customWidth="1"/>
    <col min="9" max="9" width="13.140625" style="8" hidden="1" customWidth="1"/>
    <col min="10" max="11" width="24.28125" style="8" hidden="1" customWidth="1"/>
    <col min="12" max="12" width="57.57421875" style="8" hidden="1" customWidth="1"/>
    <col min="13" max="13" width="35.00390625" style="8" hidden="1" customWidth="1"/>
    <col min="14" max="14" width="13.140625" style="8" bestFit="1" customWidth="1"/>
    <col min="15" max="16384" width="9.140625" style="8" customWidth="1"/>
  </cols>
  <sheetData>
    <row r="1" spans="2:13" ht="12.75">
      <c r="B1" s="40" t="s">
        <v>94</v>
      </c>
      <c r="F1" s="59"/>
      <c r="G1" s="60">
        <v>4</v>
      </c>
      <c r="H1" s="59">
        <v>5</v>
      </c>
      <c r="I1" s="59">
        <v>10</v>
      </c>
      <c r="J1" s="59" t="s">
        <v>52</v>
      </c>
      <c r="K1" s="59">
        <v>15.18</v>
      </c>
      <c r="L1" s="59">
        <v>20</v>
      </c>
      <c r="M1" s="59">
        <v>21</v>
      </c>
    </row>
    <row r="2" spans="1:13" ht="12.75">
      <c r="A2" s="8">
        <v>1</v>
      </c>
      <c r="B2" s="41" t="s">
        <v>167</v>
      </c>
      <c r="C2" s="94"/>
      <c r="D2" s="62" t="s">
        <v>152</v>
      </c>
      <c r="F2" s="28" t="s">
        <v>14</v>
      </c>
      <c r="G2" s="28" t="s">
        <v>14</v>
      </c>
      <c r="H2" s="28" t="s">
        <v>14</v>
      </c>
      <c r="I2" s="28" t="s">
        <v>14</v>
      </c>
      <c r="J2" s="28" t="s">
        <v>14</v>
      </c>
      <c r="K2" s="28" t="s">
        <v>14</v>
      </c>
      <c r="L2" s="28" t="s">
        <v>14</v>
      </c>
      <c r="M2" s="28" t="s">
        <v>14</v>
      </c>
    </row>
    <row r="3" spans="1:22" ht="12.75">
      <c r="A3" s="8">
        <v>2</v>
      </c>
      <c r="B3" s="17" t="s">
        <v>141</v>
      </c>
      <c r="C3" s="95"/>
      <c r="D3" s="108" t="s">
        <v>152</v>
      </c>
      <c r="F3" s="28" t="s">
        <v>19</v>
      </c>
      <c r="G3" s="8" t="s">
        <v>166</v>
      </c>
      <c r="H3" s="28" t="s">
        <v>25</v>
      </c>
      <c r="I3" s="28" t="s">
        <v>30</v>
      </c>
      <c r="J3" s="28" t="s">
        <v>34</v>
      </c>
      <c r="K3" s="28" t="s">
        <v>92</v>
      </c>
      <c r="L3" s="28" t="s">
        <v>51</v>
      </c>
      <c r="M3" s="28" t="s">
        <v>51</v>
      </c>
      <c r="O3" s="28"/>
      <c r="P3" s="28"/>
      <c r="Q3" s="28"/>
      <c r="R3" s="28"/>
      <c r="S3" s="28"/>
      <c r="T3" s="28"/>
      <c r="U3" s="28"/>
      <c r="V3" s="28"/>
    </row>
    <row r="4" spans="2:22" ht="12.75">
      <c r="B4" s="19" t="s">
        <v>18</v>
      </c>
      <c r="C4" s="95"/>
      <c r="D4" s="108"/>
      <c r="F4" s="28" t="s">
        <v>20</v>
      </c>
      <c r="G4" s="28">
        <v>1</v>
      </c>
      <c r="H4" s="61" t="s">
        <v>26</v>
      </c>
      <c r="I4" s="61" t="s">
        <v>31</v>
      </c>
      <c r="J4" s="61" t="s">
        <v>33</v>
      </c>
      <c r="K4" s="28" t="s">
        <v>45</v>
      </c>
      <c r="L4" s="28" t="s">
        <v>36</v>
      </c>
      <c r="M4" s="61" t="s">
        <v>135</v>
      </c>
      <c r="O4" s="28"/>
      <c r="P4" s="28"/>
      <c r="Q4" s="28"/>
      <c r="R4" s="28"/>
      <c r="S4" s="28"/>
      <c r="T4" s="28"/>
      <c r="U4" s="28"/>
      <c r="V4" s="28"/>
    </row>
    <row r="5" spans="1:22" ht="12.75">
      <c r="A5" s="8">
        <v>3</v>
      </c>
      <c r="B5" s="44" t="s">
        <v>130</v>
      </c>
      <c r="C5" s="95" t="s">
        <v>14</v>
      </c>
      <c r="D5" s="62"/>
      <c r="F5" s="28"/>
      <c r="G5" s="28">
        <v>2</v>
      </c>
      <c r="H5" s="28" t="s">
        <v>27</v>
      </c>
      <c r="I5" s="61" t="s">
        <v>32</v>
      </c>
      <c r="J5" s="61" t="s">
        <v>35</v>
      </c>
      <c r="K5" s="61" t="s">
        <v>47</v>
      </c>
      <c r="L5" s="61" t="s">
        <v>37</v>
      </c>
      <c r="M5" s="61" t="s">
        <v>136</v>
      </c>
      <c r="O5" s="28"/>
      <c r="P5" s="28"/>
      <c r="Q5" s="28"/>
      <c r="R5" s="28"/>
      <c r="S5" s="28"/>
      <c r="T5" s="28"/>
      <c r="U5" s="28"/>
      <c r="V5" s="28"/>
    </row>
    <row r="6" spans="1:22" ht="12.75" customHeight="1">
      <c r="A6" s="109">
        <v>4</v>
      </c>
      <c r="B6" s="114" t="s">
        <v>165</v>
      </c>
      <c r="C6" s="94" t="s">
        <v>14</v>
      </c>
      <c r="D6" s="36"/>
      <c r="F6" s="28"/>
      <c r="G6" s="28">
        <v>3</v>
      </c>
      <c r="H6" s="28" t="s">
        <v>87</v>
      </c>
      <c r="I6" s="28"/>
      <c r="J6" s="61" t="s">
        <v>88</v>
      </c>
      <c r="K6" s="61" t="s">
        <v>46</v>
      </c>
      <c r="L6" s="61" t="s">
        <v>102</v>
      </c>
      <c r="M6" s="61" t="s">
        <v>137</v>
      </c>
      <c r="O6" s="28"/>
      <c r="P6" s="28"/>
      <c r="Q6" s="28"/>
      <c r="R6" s="28"/>
      <c r="S6" s="28"/>
      <c r="T6" s="28"/>
      <c r="U6" s="28"/>
      <c r="V6" s="28"/>
    </row>
    <row r="7" spans="1:22" ht="12.75" customHeight="1">
      <c r="A7" s="109"/>
      <c r="B7" s="115"/>
      <c r="C7" s="94" t="s">
        <v>14</v>
      </c>
      <c r="D7" s="36"/>
      <c r="F7" s="28"/>
      <c r="G7" s="28">
        <v>4</v>
      </c>
      <c r="H7" s="28"/>
      <c r="I7" s="28"/>
      <c r="J7" s="61"/>
      <c r="K7" s="61"/>
      <c r="L7" s="61" t="s">
        <v>143</v>
      </c>
      <c r="M7" s="61" t="s">
        <v>43</v>
      </c>
      <c r="O7" s="28"/>
      <c r="P7" s="28"/>
      <c r="Q7" s="28"/>
      <c r="R7" s="28"/>
      <c r="S7" s="28"/>
      <c r="T7" s="28"/>
      <c r="U7" s="28"/>
      <c r="V7" s="28"/>
    </row>
    <row r="8" spans="1:22" ht="27.75" customHeight="1">
      <c r="A8" s="79">
        <v>5</v>
      </c>
      <c r="B8" s="80" t="s">
        <v>28</v>
      </c>
      <c r="C8" s="97" t="s">
        <v>14</v>
      </c>
      <c r="D8" s="84"/>
      <c r="F8" s="28"/>
      <c r="G8" s="28">
        <v>5</v>
      </c>
      <c r="H8" s="28"/>
      <c r="I8" s="28"/>
      <c r="J8" s="28"/>
      <c r="K8" s="28"/>
      <c r="L8" s="28" t="s">
        <v>104</v>
      </c>
      <c r="M8" s="71" t="s">
        <v>144</v>
      </c>
      <c r="N8" s="61"/>
      <c r="O8" s="28"/>
      <c r="P8" s="28"/>
      <c r="Q8" s="28"/>
      <c r="R8" s="28"/>
      <c r="S8" s="28"/>
      <c r="T8" s="28"/>
      <c r="U8" s="28"/>
      <c r="V8" s="28"/>
    </row>
    <row r="9" spans="1:22" ht="15" customHeight="1">
      <c r="A9" s="8">
        <v>6</v>
      </c>
      <c r="B9" s="44" t="s">
        <v>131</v>
      </c>
      <c r="C9" s="94" t="s">
        <v>14</v>
      </c>
      <c r="D9" s="110" t="s">
        <v>152</v>
      </c>
      <c r="F9" s="28"/>
      <c r="G9" s="28">
        <v>6</v>
      </c>
      <c r="H9" s="28"/>
      <c r="I9" s="28"/>
      <c r="J9" s="28"/>
      <c r="K9" s="28"/>
      <c r="L9" s="61" t="s">
        <v>43</v>
      </c>
      <c r="N9" s="61"/>
      <c r="O9" s="28"/>
      <c r="P9" s="28"/>
      <c r="Q9" s="28"/>
      <c r="R9" s="28"/>
      <c r="S9" s="28"/>
      <c r="T9" s="28"/>
      <c r="U9" s="28"/>
      <c r="V9" s="28"/>
    </row>
    <row r="10" spans="1:22" ht="12.75">
      <c r="A10" s="8">
        <v>7</v>
      </c>
      <c r="B10" s="18" t="s">
        <v>115</v>
      </c>
      <c r="C10" s="95"/>
      <c r="D10" s="110"/>
      <c r="F10" s="28"/>
      <c r="G10" s="28" t="s">
        <v>21</v>
      </c>
      <c r="H10" s="28"/>
      <c r="I10" s="28"/>
      <c r="J10" s="28"/>
      <c r="K10" s="28"/>
      <c r="L10" s="71" t="s">
        <v>151</v>
      </c>
      <c r="M10" s="28"/>
      <c r="N10" s="61"/>
      <c r="O10" s="28"/>
      <c r="P10" s="28"/>
      <c r="Q10" s="28"/>
      <c r="R10" s="28"/>
      <c r="S10" s="28"/>
      <c r="T10" s="28"/>
      <c r="U10" s="28"/>
      <c r="V10" s="28"/>
    </row>
    <row r="11" spans="1:22" ht="15" customHeight="1">
      <c r="A11" s="8">
        <v>8</v>
      </c>
      <c r="B11" s="76" t="s">
        <v>156</v>
      </c>
      <c r="C11" s="94" t="s">
        <v>14</v>
      </c>
      <c r="F11" s="28"/>
      <c r="G11" s="28" t="s">
        <v>22</v>
      </c>
      <c r="H11" s="28"/>
      <c r="I11" s="28"/>
      <c r="J11" s="28"/>
      <c r="K11" s="28"/>
      <c r="N11" s="61"/>
      <c r="O11" s="28"/>
      <c r="P11" s="28"/>
      <c r="Q11" s="28"/>
      <c r="R11" s="28"/>
      <c r="S11" s="28"/>
      <c r="T11" s="28"/>
      <c r="U11" s="28"/>
      <c r="V11" s="28"/>
    </row>
    <row r="12" spans="1:22" ht="12.75">
      <c r="A12" s="8">
        <v>9</v>
      </c>
      <c r="B12" s="17" t="s">
        <v>116</v>
      </c>
      <c r="C12" s="94" t="s">
        <v>14</v>
      </c>
      <c r="F12" s="28"/>
      <c r="G12" s="28" t="s">
        <v>23</v>
      </c>
      <c r="H12" s="28"/>
      <c r="I12" s="28"/>
      <c r="J12" s="28"/>
      <c r="K12" s="28"/>
      <c r="M12" s="61"/>
      <c r="N12" s="28"/>
      <c r="O12" s="28"/>
      <c r="P12" s="28"/>
      <c r="Q12" s="28"/>
      <c r="R12" s="28"/>
      <c r="S12" s="28"/>
      <c r="T12" s="28"/>
      <c r="U12" s="28"/>
      <c r="V12" s="28"/>
    </row>
    <row r="13" spans="2:22" ht="12.75">
      <c r="B13" s="21" t="s">
        <v>29</v>
      </c>
      <c r="C13" s="94" t="s">
        <v>14</v>
      </c>
      <c r="F13" s="28"/>
      <c r="G13" s="28" t="s">
        <v>24</v>
      </c>
      <c r="H13" s="28"/>
      <c r="I13" s="28"/>
      <c r="J13" s="28"/>
      <c r="K13" s="28"/>
      <c r="L13" s="28"/>
      <c r="M13" s="61"/>
      <c r="N13" s="28"/>
      <c r="O13" s="28"/>
      <c r="P13" s="28"/>
      <c r="Q13" s="28"/>
      <c r="R13" s="28"/>
      <c r="S13" s="28"/>
      <c r="T13" s="28"/>
      <c r="U13" s="28"/>
      <c r="V13" s="28"/>
    </row>
    <row r="14" spans="2:22" ht="12.75">
      <c r="B14" s="21" t="s">
        <v>29</v>
      </c>
      <c r="C14" s="94" t="s">
        <v>14</v>
      </c>
      <c r="F14" s="28"/>
      <c r="G14" s="28">
        <v>8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2:22" ht="12.75">
      <c r="B15" s="22" t="s">
        <v>29</v>
      </c>
      <c r="C15" s="94" t="s">
        <v>14</v>
      </c>
      <c r="G15" s="28">
        <v>9</v>
      </c>
      <c r="N15" s="28"/>
      <c r="O15" s="28"/>
      <c r="P15" s="28"/>
      <c r="Q15" s="28"/>
      <c r="R15" s="28"/>
      <c r="S15" s="28"/>
      <c r="T15" s="28"/>
      <c r="U15" s="28"/>
      <c r="V15" s="28"/>
    </row>
    <row r="16" spans="1:7" ht="12.75">
      <c r="A16" s="8">
        <v>10</v>
      </c>
      <c r="B16" s="44" t="s">
        <v>132</v>
      </c>
      <c r="C16" s="94" t="s">
        <v>14</v>
      </c>
      <c r="G16" s="28">
        <v>10</v>
      </c>
    </row>
    <row r="17" spans="1:7" ht="12.75">
      <c r="A17" s="8">
        <v>11</v>
      </c>
      <c r="B17" s="18" t="s">
        <v>117</v>
      </c>
      <c r="C17" s="94" t="s">
        <v>14</v>
      </c>
      <c r="G17" s="28">
        <v>11</v>
      </c>
    </row>
    <row r="18" spans="1:7" ht="12.75">
      <c r="A18" s="8">
        <v>12</v>
      </c>
      <c r="B18" s="44" t="s">
        <v>133</v>
      </c>
      <c r="C18" s="94" t="s">
        <v>14</v>
      </c>
      <c r="G18" s="28">
        <v>12</v>
      </c>
    </row>
    <row r="19" spans="1:7" ht="12.75">
      <c r="A19" s="8">
        <v>13</v>
      </c>
      <c r="B19" s="18" t="s">
        <v>117</v>
      </c>
      <c r="C19" s="94" t="s">
        <v>14</v>
      </c>
      <c r="G19" s="28">
        <v>13</v>
      </c>
    </row>
    <row r="20" spans="1:3" ht="12.75">
      <c r="A20" s="8">
        <v>14</v>
      </c>
      <c r="B20" s="18" t="s">
        <v>89</v>
      </c>
      <c r="C20" s="94" t="s">
        <v>14</v>
      </c>
    </row>
    <row r="21" spans="1:4" ht="12.75">
      <c r="A21" s="8">
        <v>15</v>
      </c>
      <c r="B21" s="18" t="s">
        <v>118</v>
      </c>
      <c r="C21" s="94" t="s">
        <v>14</v>
      </c>
      <c r="D21" s="62" t="s">
        <v>152</v>
      </c>
    </row>
    <row r="22" spans="1:7" ht="12.75">
      <c r="A22" s="8">
        <v>16</v>
      </c>
      <c r="B22" s="18" t="s">
        <v>168</v>
      </c>
      <c r="C22" s="94" t="s">
        <v>14</v>
      </c>
      <c r="D22" s="12"/>
      <c r="G22" s="28"/>
    </row>
    <row r="23" spans="1:7" ht="12.75">
      <c r="A23" s="8">
        <v>17</v>
      </c>
      <c r="B23" s="18" t="s">
        <v>169</v>
      </c>
      <c r="C23" s="94" t="s">
        <v>14</v>
      </c>
      <c r="D23" s="62"/>
      <c r="G23" s="28"/>
    </row>
    <row r="24" spans="1:5" ht="12.75" customHeight="1">
      <c r="A24" s="8">
        <v>18</v>
      </c>
      <c r="B24" s="18" t="s">
        <v>119</v>
      </c>
      <c r="C24" s="94" t="s">
        <v>14</v>
      </c>
      <c r="D24" s="62" t="s">
        <v>152</v>
      </c>
      <c r="E24" s="28"/>
    </row>
    <row r="25" spans="1:4" ht="12.75">
      <c r="A25" s="8">
        <v>19</v>
      </c>
      <c r="B25" s="65" t="s">
        <v>134</v>
      </c>
      <c r="C25" s="94" t="s">
        <v>14</v>
      </c>
      <c r="D25" s="62"/>
    </row>
    <row r="26" spans="1:5" ht="12.75">
      <c r="A26" s="8">
        <v>20</v>
      </c>
      <c r="B26" s="17" t="s">
        <v>142</v>
      </c>
      <c r="C26" s="98" t="s">
        <v>14</v>
      </c>
      <c r="D26" s="111" t="s">
        <v>153</v>
      </c>
      <c r="E26" s="28"/>
    </row>
    <row r="27" spans="2:5" ht="12.75">
      <c r="B27" s="29"/>
      <c r="C27" s="98"/>
      <c r="D27" s="112"/>
      <c r="E27" s="28"/>
    </row>
    <row r="28" spans="2:5" ht="12.75">
      <c r="B28" s="30" t="s">
        <v>48</v>
      </c>
      <c r="C28" s="98" t="s">
        <v>14</v>
      </c>
      <c r="D28" s="112"/>
      <c r="E28" s="28"/>
    </row>
    <row r="29" spans="2:5" ht="12.75">
      <c r="B29" s="30"/>
      <c r="C29" s="98"/>
      <c r="D29" s="112"/>
      <c r="E29" s="28"/>
    </row>
    <row r="30" spans="2:5" ht="12.75">
      <c r="B30" s="21" t="s">
        <v>50</v>
      </c>
      <c r="C30" s="98" t="s">
        <v>14</v>
      </c>
      <c r="D30" s="112"/>
      <c r="E30" s="28"/>
    </row>
    <row r="31" spans="2:5" ht="12.75">
      <c r="B31" s="21"/>
      <c r="C31" s="98"/>
      <c r="D31" s="112"/>
      <c r="E31" s="28"/>
    </row>
    <row r="32" spans="2:5" ht="12.75">
      <c r="B32" s="30" t="s">
        <v>49</v>
      </c>
      <c r="C32" s="98" t="s">
        <v>14</v>
      </c>
      <c r="D32" s="112"/>
      <c r="E32" s="28"/>
    </row>
    <row r="33" spans="2:5" ht="12.75">
      <c r="B33" s="30"/>
      <c r="C33" s="98"/>
      <c r="D33" s="112"/>
      <c r="E33" s="28"/>
    </row>
    <row r="34" spans="1:5" ht="12.75">
      <c r="A34" s="8">
        <v>21</v>
      </c>
      <c r="B34" s="65" t="s">
        <v>157</v>
      </c>
      <c r="C34" s="99" t="s">
        <v>14</v>
      </c>
      <c r="D34" s="112"/>
      <c r="E34" s="28"/>
    </row>
    <row r="35" spans="2:5" ht="12.75">
      <c r="B35" s="29"/>
      <c r="C35" s="99"/>
      <c r="D35" s="112"/>
      <c r="E35" s="28"/>
    </row>
    <row r="36" spans="2:4" ht="12.75">
      <c r="B36" s="30" t="s">
        <v>48</v>
      </c>
      <c r="C36" s="99" t="s">
        <v>14</v>
      </c>
      <c r="D36" s="112"/>
    </row>
    <row r="37" spans="2:4" ht="12.75">
      <c r="B37" s="30"/>
      <c r="C37" s="100"/>
      <c r="D37" s="112"/>
    </row>
    <row r="38" spans="2:4" ht="12.75">
      <c r="B38" s="21" t="s">
        <v>50</v>
      </c>
      <c r="C38" s="99" t="s">
        <v>14</v>
      </c>
      <c r="D38" s="112"/>
    </row>
    <row r="39" spans="2:4" ht="12.75">
      <c r="B39" s="21"/>
      <c r="C39" s="100"/>
      <c r="D39" s="112"/>
    </row>
    <row r="40" spans="2:4" ht="12.75">
      <c r="B40" s="30" t="s">
        <v>49</v>
      </c>
      <c r="C40" s="99" t="s">
        <v>14</v>
      </c>
      <c r="D40" s="112"/>
    </row>
    <row r="41" spans="2:4" ht="12.75">
      <c r="B41" s="19"/>
      <c r="C41" s="101"/>
      <c r="D41" s="113"/>
    </row>
    <row r="42" ht="12.75">
      <c r="B42" s="3"/>
    </row>
    <row r="43" spans="2:5" ht="12.75">
      <c r="B43" s="62"/>
      <c r="C43" s="3"/>
      <c r="D43" s="3"/>
      <c r="E43" s="3"/>
    </row>
    <row r="44" spans="2:5" ht="12.75">
      <c r="B44" s="51"/>
      <c r="C44" s="3"/>
      <c r="D44" s="3"/>
      <c r="E44" s="3"/>
    </row>
    <row r="45" spans="2:5" ht="12.75">
      <c r="B45" s="51"/>
      <c r="C45" s="3"/>
      <c r="D45" s="3"/>
      <c r="E45" s="3"/>
    </row>
    <row r="46" spans="2:5" ht="12.75">
      <c r="B46" s="51"/>
      <c r="C46" s="3"/>
      <c r="D46" s="3"/>
      <c r="E46" s="3"/>
    </row>
    <row r="47" spans="2:5" ht="12.75">
      <c r="B47" s="51" t="s">
        <v>91</v>
      </c>
      <c r="C47" s="3"/>
      <c r="D47" s="3"/>
      <c r="E47" s="3"/>
    </row>
    <row r="48" spans="2:5" ht="12.75">
      <c r="B48" s="51"/>
      <c r="C48" s="3"/>
      <c r="D48" s="3"/>
      <c r="E48" s="3"/>
    </row>
    <row r="49" spans="2:5" ht="12.75">
      <c r="B49" s="3"/>
      <c r="C49" s="3"/>
      <c r="D49" s="3"/>
      <c r="E49" s="3"/>
    </row>
    <row r="50" spans="2:5" ht="12.75">
      <c r="B50" s="3"/>
      <c r="C50" s="3"/>
      <c r="D50" s="3"/>
      <c r="E50" s="3"/>
    </row>
    <row r="51" spans="2:5" ht="12.75">
      <c r="B51" s="3"/>
      <c r="C51" s="3"/>
      <c r="D51" s="3"/>
      <c r="E51" s="3"/>
    </row>
  </sheetData>
  <sheetProtection password="D737" sheet="1" objects="1" scenarios="1" selectLockedCells="1"/>
  <mergeCells count="5">
    <mergeCell ref="A6:A7"/>
    <mergeCell ref="D9:D10"/>
    <mergeCell ref="D26:D41"/>
    <mergeCell ref="D3:D4"/>
    <mergeCell ref="B6:B7"/>
  </mergeCells>
  <dataValidations count="10">
    <dataValidation type="list" allowBlank="1" showInputMessage="1" showErrorMessage="1" sqref="C20 C11 C9 C18 C16 C23 C25 C5">
      <formula1>$F$2:$F$4</formula1>
    </dataValidation>
    <dataValidation type="list" allowBlank="1" showInputMessage="1" showErrorMessage="1" sqref="C22">
      <formula1>$J$2:$J$5</formula1>
    </dataValidation>
    <dataValidation type="list" allowBlank="1" showInputMessage="1" showErrorMessage="1" sqref="C12:C15">
      <formula1>$I$2:$I$5</formula1>
    </dataValidation>
    <dataValidation type="list" allowBlank="1" showInputMessage="1" showErrorMessage="1" sqref="C6:C7">
      <formula1>$G$2:$G$19</formula1>
    </dataValidation>
    <dataValidation type="list" allowBlank="1" showInputMessage="1" showErrorMessage="1" sqref="C8">
      <formula1>$H$2:$H$6</formula1>
    </dataValidation>
    <dataValidation type="list" allowBlank="1" showInputMessage="1" showErrorMessage="1" sqref="C21 C24">
      <formula1>$K$2:$K$6</formula1>
    </dataValidation>
    <dataValidation type="list" allowBlank="1" showInputMessage="1" showErrorMessage="1" sqref="C19 C17">
      <formula1>$J$2:$J$6</formula1>
    </dataValidation>
    <dataValidation allowBlank="1" showInputMessage="1" showErrorMessage="1" sqref="C29 C41 C39 C37 C35 C33 C31"/>
    <dataValidation type="list" allowBlank="1" showInputMessage="1" showErrorMessage="1" sqref="C26 C28 C30 C32">
      <formula1>$L$2:$L$10</formula1>
    </dataValidation>
    <dataValidation type="list" allowBlank="1" showInputMessage="1" showErrorMessage="1" sqref="C34 C40 C38 C36">
      <formula1>$M$2:$M$8</formula1>
    </dataValidation>
  </dataValidations>
  <printOptions/>
  <pageMargins left="0.7480314960629921" right="0.31" top="0.984251968503937" bottom="0.984251968503937" header="0.5118110236220472" footer="0.5118110236220472"/>
  <pageSetup horizontalDpi="300" verticalDpi="300" orientation="landscape" paperSize="9" scale="75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62"/>
  <sheetViews>
    <sheetView showGridLines="0" zoomScalePageLayoutView="0" workbookViewId="0" topLeftCell="A46">
      <selection activeCell="C57" sqref="C57"/>
    </sheetView>
  </sheetViews>
  <sheetFormatPr defaultColWidth="9.140625" defaultRowHeight="12.75"/>
  <cols>
    <col min="1" max="1" width="8.140625" style="0" customWidth="1"/>
    <col min="2" max="2" width="99.57421875" style="0" customWidth="1"/>
    <col min="3" max="3" width="57.7109375" style="0" customWidth="1"/>
    <col min="4" max="4" width="39.7109375" style="0" customWidth="1"/>
    <col min="5" max="6" width="21.00390625" style="0" hidden="1" customWidth="1"/>
    <col min="7" max="7" width="27.421875" style="0" hidden="1" customWidth="1"/>
    <col min="8" max="8" width="34.421875" style="0" hidden="1" customWidth="1"/>
    <col min="9" max="9" width="27.421875" style="0" hidden="1" customWidth="1"/>
    <col min="10" max="11" width="13.140625" style="0" hidden="1" customWidth="1"/>
    <col min="12" max="12" width="32.28125" style="0" hidden="1" customWidth="1"/>
    <col min="13" max="13" width="31.00390625" style="0" hidden="1" customWidth="1"/>
  </cols>
  <sheetData>
    <row r="1" spans="2:13" ht="12.75">
      <c r="B1" s="1" t="s">
        <v>41</v>
      </c>
      <c r="C1" s="46"/>
      <c r="F1" s="7">
        <v>2</v>
      </c>
      <c r="G1" s="7">
        <v>6</v>
      </c>
      <c r="H1" s="7">
        <v>7</v>
      </c>
      <c r="I1" s="7">
        <v>8</v>
      </c>
      <c r="J1" s="7">
        <v>10</v>
      </c>
      <c r="K1" s="7">
        <v>14</v>
      </c>
      <c r="L1" s="7">
        <v>22</v>
      </c>
      <c r="M1" s="7">
        <v>24</v>
      </c>
    </row>
    <row r="2" spans="1:13" ht="12.75">
      <c r="A2">
        <v>1</v>
      </c>
      <c r="B2" s="17" t="s">
        <v>138</v>
      </c>
      <c r="C2" s="95"/>
      <c r="D2" s="8"/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3" ht="12.75">
      <c r="A3">
        <v>2</v>
      </c>
      <c r="B3" s="16" t="s">
        <v>114</v>
      </c>
      <c r="C3" s="94" t="s">
        <v>14</v>
      </c>
      <c r="E3" s="4" t="s">
        <v>19</v>
      </c>
      <c r="F3" s="4" t="s">
        <v>62</v>
      </c>
      <c r="G3" s="4" t="s">
        <v>42</v>
      </c>
      <c r="H3" s="4" t="s">
        <v>97</v>
      </c>
      <c r="I3" s="4" t="s">
        <v>51</v>
      </c>
      <c r="J3" s="4" t="s">
        <v>53</v>
      </c>
      <c r="K3" s="10" t="s">
        <v>58</v>
      </c>
      <c r="L3" s="4" t="s">
        <v>145</v>
      </c>
      <c r="M3" s="10" t="s">
        <v>177</v>
      </c>
    </row>
    <row r="4" spans="2:13" ht="12.75">
      <c r="B4" s="48"/>
      <c r="C4" s="95"/>
      <c r="E4" s="4" t="s">
        <v>20</v>
      </c>
      <c r="F4" s="28" t="s">
        <v>63</v>
      </c>
      <c r="G4" s="4" t="s">
        <v>34</v>
      </c>
      <c r="H4" s="4" t="s">
        <v>98</v>
      </c>
      <c r="I4" s="4" t="s">
        <v>36</v>
      </c>
      <c r="J4" s="4" t="s">
        <v>54</v>
      </c>
      <c r="K4" s="4" t="s">
        <v>59</v>
      </c>
      <c r="L4" s="10" t="s">
        <v>146</v>
      </c>
      <c r="M4" s="4" t="s">
        <v>60</v>
      </c>
    </row>
    <row r="5" spans="1:13" ht="12.75">
      <c r="A5">
        <v>3</v>
      </c>
      <c r="B5" s="116" t="s">
        <v>113</v>
      </c>
      <c r="C5" s="119"/>
      <c r="F5" s="28" t="s">
        <v>81</v>
      </c>
      <c r="G5" s="28" t="s">
        <v>90</v>
      </c>
      <c r="H5" s="28" t="s">
        <v>126</v>
      </c>
      <c r="I5" s="24" t="s">
        <v>37</v>
      </c>
      <c r="J5" s="4" t="s">
        <v>55</v>
      </c>
      <c r="L5" s="4" t="s">
        <v>179</v>
      </c>
      <c r="M5" s="4" t="s">
        <v>61</v>
      </c>
    </row>
    <row r="6" spans="2:13" ht="12.75">
      <c r="B6" s="117"/>
      <c r="C6" s="120"/>
      <c r="F6" s="28" t="s">
        <v>65</v>
      </c>
      <c r="G6" s="4" t="s">
        <v>33</v>
      </c>
      <c r="H6" s="4" t="s">
        <v>127</v>
      </c>
      <c r="I6" s="24" t="s">
        <v>102</v>
      </c>
      <c r="L6" s="4" t="s">
        <v>180</v>
      </c>
      <c r="M6" s="4" t="s">
        <v>108</v>
      </c>
    </row>
    <row r="7" spans="2:12" ht="12.75">
      <c r="B7" s="117"/>
      <c r="C7" s="120"/>
      <c r="F7" s="28" t="s">
        <v>170</v>
      </c>
      <c r="I7" s="24" t="s">
        <v>103</v>
      </c>
      <c r="L7" s="4" t="s">
        <v>147</v>
      </c>
    </row>
    <row r="8" spans="2:12" ht="12.75">
      <c r="B8" s="117"/>
      <c r="C8" s="120"/>
      <c r="I8" s="4" t="s">
        <v>104</v>
      </c>
      <c r="L8" s="4" t="s">
        <v>148</v>
      </c>
    </row>
    <row r="9" spans="2:12" ht="12.75">
      <c r="B9" s="117"/>
      <c r="C9" s="120"/>
      <c r="I9" s="24" t="s">
        <v>43</v>
      </c>
      <c r="L9" s="4" t="s">
        <v>176</v>
      </c>
    </row>
    <row r="10" spans="2:12" ht="12" customHeight="1">
      <c r="B10" s="117"/>
      <c r="C10" s="120"/>
      <c r="G10" s="4"/>
      <c r="H10" s="4"/>
      <c r="I10" s="4"/>
      <c r="L10" s="4" t="s">
        <v>149</v>
      </c>
    </row>
    <row r="11" spans="2:12" ht="12.75">
      <c r="B11" s="117"/>
      <c r="C11" s="120"/>
      <c r="E11" s="10"/>
      <c r="F11" s="10"/>
      <c r="G11" s="35"/>
      <c r="H11" s="35"/>
      <c r="I11" s="35"/>
      <c r="L11" s="4" t="s">
        <v>150</v>
      </c>
    </row>
    <row r="12" spans="2:6" ht="12.75">
      <c r="B12" s="117"/>
      <c r="C12" s="120"/>
      <c r="E12" s="10"/>
      <c r="F12" s="10"/>
    </row>
    <row r="13" spans="2:6" ht="12.75" customHeight="1">
      <c r="B13" s="117"/>
      <c r="C13" s="120"/>
      <c r="E13" s="10"/>
      <c r="F13" s="10"/>
    </row>
    <row r="14" spans="2:6" ht="12.75">
      <c r="B14" s="117"/>
      <c r="C14" s="120"/>
      <c r="E14" s="10"/>
      <c r="F14" s="10"/>
    </row>
    <row r="15" spans="2:6" ht="12.75">
      <c r="B15" s="118"/>
      <c r="C15" s="121"/>
      <c r="E15" s="10"/>
      <c r="F15" s="10"/>
    </row>
    <row r="16" spans="1:4" ht="12.75">
      <c r="A16">
        <v>4</v>
      </c>
      <c r="B16" s="56" t="s">
        <v>107</v>
      </c>
      <c r="C16" s="102"/>
      <c r="D16" s="37"/>
    </row>
    <row r="17" spans="1:4" ht="12.75">
      <c r="A17">
        <v>5</v>
      </c>
      <c r="B17" s="44" t="s">
        <v>171</v>
      </c>
      <c r="C17" s="103"/>
      <c r="D17" s="72" t="s">
        <v>152</v>
      </c>
    </row>
    <row r="18" spans="1:6" ht="12.75">
      <c r="A18">
        <v>6</v>
      </c>
      <c r="B18" s="65" t="s">
        <v>110</v>
      </c>
      <c r="C18" s="104" t="s">
        <v>14</v>
      </c>
      <c r="D18" s="27"/>
      <c r="E18" s="10"/>
      <c r="F18" s="10"/>
    </row>
    <row r="19" spans="2:3" ht="12.75">
      <c r="B19" s="21" t="s">
        <v>29</v>
      </c>
      <c r="C19" s="104" t="s">
        <v>14</v>
      </c>
    </row>
    <row r="20" spans="2:3" ht="12.75">
      <c r="B20" s="21" t="s">
        <v>29</v>
      </c>
      <c r="C20" s="104" t="s">
        <v>14</v>
      </c>
    </row>
    <row r="21" spans="2:4" ht="12.75">
      <c r="B21" s="21" t="s">
        <v>29</v>
      </c>
      <c r="C21" s="104" t="s">
        <v>14</v>
      </c>
      <c r="D21" s="49"/>
    </row>
    <row r="22" spans="1:6" ht="12.75">
      <c r="A22">
        <v>7</v>
      </c>
      <c r="B22" s="77" t="s">
        <v>96</v>
      </c>
      <c r="C22" s="94" t="s">
        <v>14</v>
      </c>
      <c r="D22" s="49"/>
      <c r="E22" s="10"/>
      <c r="F22" s="10"/>
    </row>
    <row r="23" spans="1:6" ht="12.75">
      <c r="A23">
        <v>8</v>
      </c>
      <c r="B23" s="45" t="s">
        <v>112</v>
      </c>
      <c r="C23" s="105" t="s">
        <v>14</v>
      </c>
      <c r="D23" s="72" t="s">
        <v>152</v>
      </c>
      <c r="E23" s="10"/>
      <c r="F23" s="10"/>
    </row>
    <row r="24" spans="1:3" ht="12.75" customHeight="1">
      <c r="A24">
        <v>9</v>
      </c>
      <c r="B24" s="18" t="s">
        <v>111</v>
      </c>
      <c r="C24" s="94" t="s">
        <v>14</v>
      </c>
    </row>
    <row r="25" spans="1:4" ht="12.75">
      <c r="A25">
        <v>10</v>
      </c>
      <c r="B25" s="20" t="s">
        <v>120</v>
      </c>
      <c r="C25" s="94" t="s">
        <v>14</v>
      </c>
      <c r="D25" s="72" t="s">
        <v>152</v>
      </c>
    </row>
    <row r="26" spans="1:3" ht="12.75">
      <c r="A26">
        <v>11</v>
      </c>
      <c r="B26" s="20" t="s">
        <v>93</v>
      </c>
      <c r="C26" s="94" t="s">
        <v>14</v>
      </c>
    </row>
    <row r="27" spans="1:3" ht="12.75">
      <c r="A27">
        <v>12</v>
      </c>
      <c r="B27" s="20" t="s">
        <v>121</v>
      </c>
      <c r="C27" s="95"/>
    </row>
    <row r="29" ht="12.75" customHeight="1"/>
    <row r="30" ht="12.75" customHeight="1">
      <c r="B30" s="1" t="s">
        <v>56</v>
      </c>
    </row>
    <row r="31" spans="1:4" ht="12.75">
      <c r="A31">
        <v>13</v>
      </c>
      <c r="B31" s="20" t="s">
        <v>57</v>
      </c>
      <c r="C31" s="94" t="s">
        <v>14</v>
      </c>
      <c r="D31" s="51"/>
    </row>
    <row r="32" spans="1:4" ht="12.75">
      <c r="A32">
        <v>14</v>
      </c>
      <c r="B32" s="16" t="s">
        <v>122</v>
      </c>
      <c r="C32" s="94" t="s">
        <v>14</v>
      </c>
      <c r="D32" s="52"/>
    </row>
    <row r="33" spans="2:4" ht="12.75">
      <c r="B33" s="25" t="s">
        <v>29</v>
      </c>
      <c r="C33" s="94" t="s">
        <v>14</v>
      </c>
      <c r="D33" s="52"/>
    </row>
    <row r="34" spans="1:4" ht="12.75">
      <c r="A34">
        <v>15</v>
      </c>
      <c r="B34" s="58" t="s">
        <v>187</v>
      </c>
      <c r="C34" s="94" t="s">
        <v>14</v>
      </c>
      <c r="D34" s="72" t="s">
        <v>178</v>
      </c>
    </row>
    <row r="35" spans="1:4" ht="12.75">
      <c r="A35">
        <v>16</v>
      </c>
      <c r="B35" s="44" t="s">
        <v>159</v>
      </c>
      <c r="C35" s="94" t="s">
        <v>14</v>
      </c>
      <c r="D35" s="122" t="s">
        <v>193</v>
      </c>
    </row>
    <row r="36" spans="1:4" ht="12.75">
      <c r="A36">
        <v>17</v>
      </c>
      <c r="B36" s="44" t="s">
        <v>160</v>
      </c>
      <c r="C36" s="94" t="s">
        <v>14</v>
      </c>
      <c r="D36" s="123"/>
    </row>
    <row r="37" spans="1:4" ht="12.75">
      <c r="A37">
        <v>18</v>
      </c>
      <c r="B37" s="44" t="s">
        <v>172</v>
      </c>
      <c r="C37" s="64" t="s">
        <v>14</v>
      </c>
      <c r="D37" s="82"/>
    </row>
    <row r="38" spans="2:4" ht="12.75">
      <c r="B38" s="63"/>
      <c r="C38" s="81"/>
      <c r="D38" s="82"/>
    </row>
    <row r="39" spans="2:4" ht="12.75">
      <c r="B39" s="3"/>
      <c r="C39" s="81"/>
      <c r="D39" s="82"/>
    </row>
    <row r="40" ht="12.75">
      <c r="B40" s="1" t="s">
        <v>173</v>
      </c>
    </row>
    <row r="41" spans="1:4" ht="12.75">
      <c r="A41">
        <v>19</v>
      </c>
      <c r="B41" s="83" t="s">
        <v>174</v>
      </c>
      <c r="C41" s="106" t="s">
        <v>14</v>
      </c>
      <c r="D41" s="72"/>
    </row>
    <row r="42" spans="1:4" ht="12.75">
      <c r="A42">
        <v>20</v>
      </c>
      <c r="B42" s="126" t="s">
        <v>175</v>
      </c>
      <c r="C42" s="129"/>
      <c r="D42" s="72" t="s">
        <v>152</v>
      </c>
    </row>
    <row r="43" spans="2:4" ht="12.75">
      <c r="B43" s="127"/>
      <c r="C43" s="130"/>
      <c r="D43" s="42"/>
    </row>
    <row r="44" spans="2:4" ht="12.75">
      <c r="B44" s="127"/>
      <c r="C44" s="130"/>
      <c r="D44" s="2"/>
    </row>
    <row r="45" spans="2:3" ht="12.75">
      <c r="B45" s="127"/>
      <c r="C45" s="130"/>
    </row>
    <row r="46" spans="2:3" ht="12.75">
      <c r="B46" s="127"/>
      <c r="C46" s="130"/>
    </row>
    <row r="47" spans="2:3" ht="12.75">
      <c r="B47" s="127"/>
      <c r="C47" s="130"/>
    </row>
    <row r="48" spans="2:3" ht="12.75">
      <c r="B48" s="127"/>
      <c r="C48" s="130"/>
    </row>
    <row r="49" spans="2:3" ht="12.75">
      <c r="B49" s="127"/>
      <c r="C49" s="130"/>
    </row>
    <row r="50" spans="2:3" ht="12.75">
      <c r="B50" s="127"/>
      <c r="C50" s="130"/>
    </row>
    <row r="51" spans="2:3" ht="12.75">
      <c r="B51" s="127"/>
      <c r="C51" s="130"/>
    </row>
    <row r="52" spans="2:3" ht="12.75">
      <c r="B52" s="128"/>
      <c r="C52" s="131"/>
    </row>
    <row r="53" spans="4:16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ht="12.75">
      <c r="B54" s="1" t="s">
        <v>185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>
        <v>21</v>
      </c>
      <c r="B55" s="26" t="s">
        <v>154</v>
      </c>
      <c r="C55" s="94" t="s">
        <v>14</v>
      </c>
      <c r="D55" s="6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75">
      <c r="A56">
        <v>22</v>
      </c>
      <c r="B56" s="124" t="s">
        <v>139</v>
      </c>
      <c r="C56" s="94" t="s">
        <v>14</v>
      </c>
      <c r="D56" s="6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2:16" ht="12.75">
      <c r="B57" s="125"/>
      <c r="C57" s="94"/>
      <c r="D57" s="6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4:16" ht="12.7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ht="12.75">
      <c r="B59" s="1" t="s">
        <v>186</v>
      </c>
    </row>
    <row r="60" spans="1:4" ht="12.75">
      <c r="A60">
        <v>2</v>
      </c>
      <c r="B60" s="26" t="s">
        <v>155</v>
      </c>
      <c r="C60" s="94" t="s">
        <v>14</v>
      </c>
      <c r="D60" s="43"/>
    </row>
    <row r="61" spans="1:4" ht="12.75">
      <c r="A61">
        <v>24</v>
      </c>
      <c r="B61" s="18" t="s">
        <v>123</v>
      </c>
      <c r="C61" s="94" t="s">
        <v>14</v>
      </c>
      <c r="D61" s="42"/>
    </row>
    <row r="62" spans="1:3" ht="12.75">
      <c r="A62">
        <v>25</v>
      </c>
      <c r="B62" s="20" t="s">
        <v>125</v>
      </c>
      <c r="C62" s="94"/>
    </row>
  </sheetData>
  <sheetProtection password="D737" sheet="1" objects="1" scenarios="1" selectLockedCells="1"/>
  <mergeCells count="6">
    <mergeCell ref="B5:B15"/>
    <mergeCell ref="C5:C15"/>
    <mergeCell ref="D35:D36"/>
    <mergeCell ref="B56:B57"/>
    <mergeCell ref="B42:B52"/>
    <mergeCell ref="C42:C52"/>
  </mergeCells>
  <dataValidations count="10">
    <dataValidation type="list" allowBlank="1" showInputMessage="1" showErrorMessage="1" sqref="C60 C55 C41 C34:C39 C31 C26 C24">
      <formula1>$E$2:$E$4</formula1>
    </dataValidation>
    <dataValidation type="list" allowBlank="1" showInputMessage="1" showErrorMessage="1" sqref="C61">
      <formula1>$M$2:$M$6</formula1>
    </dataValidation>
    <dataValidation type="list" allowBlank="1" showInputMessage="1" showErrorMessage="1" sqref="C56">
      <formula1>$L$2:$L$11</formula1>
    </dataValidation>
    <dataValidation type="list" allowBlank="1" showInputMessage="1" showErrorMessage="1" sqref="C32:C33">
      <formula1>$K$2:$K$4</formula1>
    </dataValidation>
    <dataValidation type="list" allowBlank="1" showInputMessage="1" showErrorMessage="1" sqref="C25">
      <formula1>$J$2:$J$5</formula1>
    </dataValidation>
    <dataValidation type="list" allowBlank="1" showInputMessage="1" showErrorMessage="1" sqref="E11:F15 E22:F23 E18:F18">
      <formula1>$J$2:$J$17</formula1>
    </dataValidation>
    <dataValidation type="list" allowBlank="1" showInputMessage="1" showErrorMessage="1" sqref="C18:C21">
      <formula1>$G$2:$G$6</formula1>
    </dataValidation>
    <dataValidation type="list" allowBlank="1" showInputMessage="1" showErrorMessage="1" sqref="C22">
      <formula1>$H$2:$H$6</formula1>
    </dataValidation>
    <dataValidation type="list" allowBlank="1" showInputMessage="1" showErrorMessage="1" sqref="C23">
      <formula1>$I$2:$I$9</formula1>
    </dataValidation>
    <dataValidation type="list" allowBlank="1" showInputMessage="1" showErrorMessage="1" sqref="C3">
      <formula1>$F$2:$F$7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4" r:id="rId1"/>
  <colBreaks count="1" manualBreakCount="1">
    <brk id="6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59"/>
  <sheetViews>
    <sheetView showGridLines="0" tabSelected="1" zoomScaleSheetLayoutView="100" zoomScalePageLayoutView="0" workbookViewId="0" topLeftCell="A22">
      <selection activeCell="C4" sqref="C4"/>
    </sheetView>
  </sheetViews>
  <sheetFormatPr defaultColWidth="9.140625" defaultRowHeight="12.75"/>
  <cols>
    <col min="1" max="1" width="3.00390625" style="0" bestFit="1" customWidth="1"/>
    <col min="2" max="2" width="101.7109375" style="0" bestFit="1" customWidth="1"/>
    <col min="3" max="3" width="57.7109375" style="0" customWidth="1"/>
    <col min="4" max="4" width="55.57421875" style="0" bestFit="1" customWidth="1"/>
    <col min="5" max="5" width="13.140625" style="0" hidden="1" customWidth="1"/>
    <col min="6" max="6" width="21.8515625" style="0" hidden="1" customWidth="1"/>
    <col min="7" max="8" width="27.421875" style="0" hidden="1" customWidth="1"/>
    <col min="9" max="9" width="41.140625" style="0" hidden="1" customWidth="1"/>
    <col min="10" max="10" width="36.8515625" style="0" hidden="1" customWidth="1"/>
    <col min="11" max="12" width="19.421875" style="0" hidden="1" customWidth="1"/>
    <col min="13" max="13" width="31.140625" style="0" hidden="1" customWidth="1"/>
    <col min="14" max="14" width="10.57421875" style="0" bestFit="1" customWidth="1"/>
    <col min="15" max="15" width="10.8515625" style="0" bestFit="1" customWidth="1"/>
  </cols>
  <sheetData>
    <row r="1" spans="2:13" ht="12.75">
      <c r="B1" s="1" t="s">
        <v>74</v>
      </c>
      <c r="F1" s="7">
        <v>2</v>
      </c>
      <c r="G1" s="7">
        <v>6</v>
      </c>
      <c r="H1" s="7">
        <v>7</v>
      </c>
      <c r="I1" s="7">
        <v>8</v>
      </c>
      <c r="J1" s="7">
        <v>9</v>
      </c>
      <c r="K1" s="7">
        <v>12</v>
      </c>
      <c r="L1" s="7">
        <v>18</v>
      </c>
      <c r="M1" s="7">
        <v>20</v>
      </c>
    </row>
    <row r="2" spans="1:13" ht="12.75">
      <c r="A2">
        <v>1</v>
      </c>
      <c r="B2" s="74" t="s">
        <v>128</v>
      </c>
      <c r="C2" s="94"/>
      <c r="D2" s="53"/>
      <c r="E2" s="27"/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3" ht="12.75">
      <c r="A3">
        <v>2</v>
      </c>
      <c r="B3" s="65" t="s">
        <v>140</v>
      </c>
      <c r="C3" s="94" t="s">
        <v>14</v>
      </c>
      <c r="D3" s="50"/>
      <c r="E3" s="4" t="s">
        <v>14</v>
      </c>
      <c r="F3" s="4" t="s">
        <v>62</v>
      </c>
      <c r="G3" s="4" t="s">
        <v>42</v>
      </c>
      <c r="H3" s="4" t="s">
        <v>97</v>
      </c>
      <c r="I3" s="4" t="s">
        <v>51</v>
      </c>
      <c r="J3" t="s">
        <v>64</v>
      </c>
      <c r="K3" s="4" t="s">
        <v>67</v>
      </c>
      <c r="L3" s="4" t="s">
        <v>145</v>
      </c>
      <c r="M3" s="10" t="s">
        <v>177</v>
      </c>
    </row>
    <row r="4" spans="2:13" ht="12" customHeight="1">
      <c r="B4" s="48"/>
      <c r="C4" s="94"/>
      <c r="D4" s="43"/>
      <c r="E4" t="s">
        <v>72</v>
      </c>
      <c r="F4" s="28" t="s">
        <v>63</v>
      </c>
      <c r="G4" s="4" t="s">
        <v>34</v>
      </c>
      <c r="H4" s="4" t="s">
        <v>98</v>
      </c>
      <c r="I4" s="4" t="s">
        <v>36</v>
      </c>
      <c r="J4" s="24" t="s">
        <v>83</v>
      </c>
      <c r="K4" s="4" t="s">
        <v>68</v>
      </c>
      <c r="L4" s="10" t="s">
        <v>146</v>
      </c>
      <c r="M4" s="4" t="s">
        <v>60</v>
      </c>
    </row>
    <row r="5" spans="1:13" ht="12" customHeight="1">
      <c r="A5">
        <v>3</v>
      </c>
      <c r="B5" s="17" t="s">
        <v>95</v>
      </c>
      <c r="C5" s="132"/>
      <c r="E5" t="s">
        <v>73</v>
      </c>
      <c r="F5" s="28" t="s">
        <v>81</v>
      </c>
      <c r="G5" s="28" t="s">
        <v>90</v>
      </c>
      <c r="H5" s="28" t="s">
        <v>75</v>
      </c>
      <c r="I5" s="24" t="s">
        <v>37</v>
      </c>
      <c r="J5" s="24" t="s">
        <v>84</v>
      </c>
      <c r="K5" s="4" t="s">
        <v>69</v>
      </c>
      <c r="L5" s="4" t="s">
        <v>179</v>
      </c>
      <c r="M5" s="4" t="s">
        <v>61</v>
      </c>
    </row>
    <row r="6" spans="2:13" ht="12" customHeight="1">
      <c r="B6" s="47"/>
      <c r="C6" s="120"/>
      <c r="E6" s="9"/>
      <c r="F6" s="28" t="s">
        <v>65</v>
      </c>
      <c r="G6" s="4" t="s">
        <v>33</v>
      </c>
      <c r="H6" s="4" t="s">
        <v>99</v>
      </c>
      <c r="I6" s="24" t="s">
        <v>102</v>
      </c>
      <c r="K6" s="4" t="s">
        <v>70</v>
      </c>
      <c r="L6" s="4" t="s">
        <v>180</v>
      </c>
      <c r="M6" s="28" t="s">
        <v>108</v>
      </c>
    </row>
    <row r="7" spans="2:12" ht="12" customHeight="1">
      <c r="B7" s="47"/>
      <c r="C7" s="120"/>
      <c r="E7" s="12"/>
      <c r="F7" s="28" t="s">
        <v>181</v>
      </c>
      <c r="G7" s="4"/>
      <c r="I7" s="24" t="s">
        <v>103</v>
      </c>
      <c r="K7" s="4" t="s">
        <v>71</v>
      </c>
      <c r="L7" s="4" t="s">
        <v>147</v>
      </c>
    </row>
    <row r="8" spans="2:12" ht="12" customHeight="1">
      <c r="B8" s="47"/>
      <c r="C8" s="120"/>
      <c r="E8" s="12"/>
      <c r="F8" s="10"/>
      <c r="H8" s="10"/>
      <c r="I8" s="4" t="s">
        <v>104</v>
      </c>
      <c r="L8" s="4" t="s">
        <v>148</v>
      </c>
    </row>
    <row r="9" spans="2:12" ht="12" customHeight="1">
      <c r="B9" s="47"/>
      <c r="C9" s="120"/>
      <c r="E9" s="12"/>
      <c r="F9" s="10"/>
      <c r="H9" s="10"/>
      <c r="I9" s="24" t="s">
        <v>43</v>
      </c>
      <c r="L9" s="4" t="s">
        <v>176</v>
      </c>
    </row>
    <row r="10" spans="2:12" ht="12" customHeight="1">
      <c r="B10" s="47"/>
      <c r="C10" s="120"/>
      <c r="E10" s="12"/>
      <c r="F10" s="10"/>
      <c r="G10" s="4"/>
      <c r="H10" s="54"/>
      <c r="I10" s="10"/>
      <c r="L10" s="4" t="s">
        <v>149</v>
      </c>
    </row>
    <row r="11" spans="2:12" ht="12" customHeight="1">
      <c r="B11" s="47"/>
      <c r="C11" s="120"/>
      <c r="E11" s="12"/>
      <c r="F11" s="10"/>
      <c r="G11" s="35"/>
      <c r="H11" s="10"/>
      <c r="I11" s="10"/>
      <c r="L11" s="4" t="s">
        <v>150</v>
      </c>
    </row>
    <row r="12" spans="2:9" ht="12" customHeight="1">
      <c r="B12" s="47"/>
      <c r="C12" s="120"/>
      <c r="E12" s="12"/>
      <c r="F12" s="10"/>
      <c r="H12" s="10"/>
      <c r="I12" s="10"/>
    </row>
    <row r="13" spans="2:9" ht="12" customHeight="1">
      <c r="B13" s="47"/>
      <c r="C13" s="120"/>
      <c r="E13" s="12"/>
      <c r="F13" s="10"/>
      <c r="H13" s="10"/>
      <c r="I13" s="10"/>
    </row>
    <row r="14" spans="2:9" ht="12" customHeight="1">
      <c r="B14" s="47"/>
      <c r="C14" s="120"/>
      <c r="E14" s="10"/>
      <c r="F14" s="12"/>
      <c r="G14" s="10"/>
      <c r="H14" s="10"/>
      <c r="I14" s="10"/>
    </row>
    <row r="15" spans="2:6" ht="12" customHeight="1">
      <c r="B15" s="47"/>
      <c r="C15" s="120"/>
      <c r="E15" s="10"/>
      <c r="F15" s="12"/>
    </row>
    <row r="16" spans="1:6" ht="12" customHeight="1">
      <c r="A16">
        <v>4</v>
      </c>
      <c r="B16" s="56" t="s">
        <v>100</v>
      </c>
      <c r="C16" s="103"/>
      <c r="E16" s="10"/>
      <c r="F16" s="12"/>
    </row>
    <row r="17" spans="1:6" ht="12.75">
      <c r="A17">
        <v>5</v>
      </c>
      <c r="B17" s="44" t="s">
        <v>182</v>
      </c>
      <c r="C17" s="103"/>
      <c r="D17" s="72" t="s">
        <v>152</v>
      </c>
      <c r="E17" s="10"/>
      <c r="F17" s="12"/>
    </row>
    <row r="18" spans="1:10" ht="12" customHeight="1">
      <c r="A18">
        <v>6</v>
      </c>
      <c r="B18" s="17" t="s">
        <v>101</v>
      </c>
      <c r="C18" s="94" t="s">
        <v>14</v>
      </c>
      <c r="E18" s="12"/>
      <c r="F18" s="10"/>
      <c r="G18" s="10"/>
      <c r="H18" s="10"/>
      <c r="I18" s="10"/>
      <c r="J18" s="10"/>
    </row>
    <row r="19" spans="1:9" ht="12" customHeight="1">
      <c r="A19" s="23"/>
      <c r="B19" s="21" t="s">
        <v>29</v>
      </c>
      <c r="C19" s="94" t="s">
        <v>14</v>
      </c>
      <c r="E19" s="10"/>
      <c r="F19" s="12"/>
      <c r="G19" s="10"/>
      <c r="H19" s="10"/>
      <c r="I19" s="10"/>
    </row>
    <row r="20" spans="1:9" ht="12" customHeight="1">
      <c r="A20" s="23"/>
      <c r="B20" s="21" t="s">
        <v>29</v>
      </c>
      <c r="C20" s="94" t="s">
        <v>14</v>
      </c>
      <c r="E20" s="10"/>
      <c r="F20" s="12"/>
      <c r="G20" s="10"/>
      <c r="H20" s="10"/>
      <c r="I20" s="10"/>
    </row>
    <row r="21" spans="2:9" ht="12" customHeight="1">
      <c r="B21" s="21" t="s">
        <v>29</v>
      </c>
      <c r="C21" s="94" t="s">
        <v>14</v>
      </c>
      <c r="E21" s="12"/>
      <c r="F21" s="12"/>
      <c r="G21" s="12"/>
      <c r="H21" s="12"/>
      <c r="I21" s="12"/>
    </row>
    <row r="22" spans="1:10" ht="12" customHeight="1">
      <c r="A22" s="33"/>
      <c r="B22" s="21" t="s">
        <v>29</v>
      </c>
      <c r="C22" s="94" t="s">
        <v>14</v>
      </c>
      <c r="E22" s="12"/>
      <c r="F22" s="10"/>
      <c r="G22" s="12"/>
      <c r="H22" s="12"/>
      <c r="I22" s="12"/>
      <c r="J22" s="10"/>
    </row>
    <row r="23" spans="1:10" ht="12" customHeight="1">
      <c r="A23" s="33">
        <v>7</v>
      </c>
      <c r="B23" s="55" t="s">
        <v>96</v>
      </c>
      <c r="C23" s="94" t="s">
        <v>14</v>
      </c>
      <c r="D23" s="8"/>
      <c r="E23" s="12"/>
      <c r="F23" s="10"/>
      <c r="G23" s="12"/>
      <c r="H23" s="12"/>
      <c r="I23" s="12"/>
      <c r="J23" s="10"/>
    </row>
    <row r="24" spans="1:4" s="14" customFormat="1" ht="12.75">
      <c r="A24" s="13">
        <v>8</v>
      </c>
      <c r="B24" s="55" t="s">
        <v>105</v>
      </c>
      <c r="C24" s="94" t="s">
        <v>14</v>
      </c>
      <c r="D24" s="36"/>
    </row>
    <row r="25" spans="1:4" s="14" customFormat="1" ht="12.75">
      <c r="A25" s="13">
        <v>9</v>
      </c>
      <c r="B25" s="26" t="s">
        <v>85</v>
      </c>
      <c r="C25" s="94" t="s">
        <v>14</v>
      </c>
      <c r="D25" s="38"/>
    </row>
    <row r="26" spans="1:4" s="14" customFormat="1" ht="14.25">
      <c r="A26" s="13">
        <v>10</v>
      </c>
      <c r="B26" s="20" t="s">
        <v>109</v>
      </c>
      <c r="C26" s="94"/>
      <c r="D26" s="57"/>
    </row>
    <row r="27" spans="1:4" s="14" customFormat="1" ht="12.75">
      <c r="A27" s="13">
        <v>11</v>
      </c>
      <c r="B27" s="20" t="s">
        <v>86</v>
      </c>
      <c r="C27" s="94" t="s">
        <v>14</v>
      </c>
      <c r="D27" s="38"/>
    </row>
    <row r="28" spans="1:4" s="14" customFormat="1" ht="12.75">
      <c r="A28" s="13">
        <v>12</v>
      </c>
      <c r="B28" s="18" t="s">
        <v>106</v>
      </c>
      <c r="C28" s="107"/>
      <c r="D28"/>
    </row>
    <row r="29" spans="1:4" s="14" customFormat="1" ht="12.75">
      <c r="A29" s="13"/>
      <c r="B29" s="31" t="s">
        <v>66</v>
      </c>
      <c r="C29" s="94" t="s">
        <v>14</v>
      </c>
      <c r="D29"/>
    </row>
    <row r="30" spans="2:4" s="14" customFormat="1" ht="12.75">
      <c r="B30" s="19" t="s">
        <v>82</v>
      </c>
      <c r="C30" s="94"/>
      <c r="D30" s="27"/>
    </row>
    <row r="31" spans="1:7" s="14" customFormat="1" ht="12.75">
      <c r="A31" s="15"/>
      <c r="B31" s="8"/>
      <c r="C31" s="10"/>
      <c r="D31" s="12"/>
      <c r="E31" s="15"/>
      <c r="F31" s="15"/>
      <c r="G31" s="15"/>
    </row>
    <row r="32" spans="1:7" s="14" customFormat="1" ht="12.75">
      <c r="A32" s="15"/>
      <c r="B32" s="8"/>
      <c r="C32" s="10"/>
      <c r="D32" s="12"/>
      <c r="E32" s="15"/>
      <c r="F32" s="15"/>
      <c r="G32" s="15"/>
    </row>
    <row r="33" spans="2:7" s="14" customFormat="1" ht="12.75">
      <c r="B33" s="40" t="s">
        <v>184</v>
      </c>
      <c r="C33" s="15"/>
      <c r="D33" s="15"/>
      <c r="E33" s="15"/>
      <c r="F33" s="15"/>
      <c r="G33" s="15"/>
    </row>
    <row r="34" spans="1:4" s="14" customFormat="1" ht="25.5">
      <c r="A34" s="68">
        <v>13</v>
      </c>
      <c r="B34" s="67" t="s">
        <v>183</v>
      </c>
      <c r="C34" s="97" t="s">
        <v>14</v>
      </c>
      <c r="D34" s="69"/>
    </row>
    <row r="35" spans="1:4" s="14" customFormat="1" ht="12.75">
      <c r="A35" s="13">
        <v>14</v>
      </c>
      <c r="B35" s="58" t="s">
        <v>124</v>
      </c>
      <c r="C35" s="94"/>
      <c r="D35" s="51"/>
    </row>
    <row r="36" spans="1:4" s="14" customFormat="1" ht="12.75">
      <c r="A36" s="13">
        <v>15</v>
      </c>
      <c r="B36" s="124" t="s">
        <v>188</v>
      </c>
      <c r="C36" s="129"/>
      <c r="D36" s="36"/>
    </row>
    <row r="37" spans="2:4" s="14" customFormat="1" ht="12.75">
      <c r="B37" s="135"/>
      <c r="C37" s="133"/>
      <c r="D37" s="36"/>
    </row>
    <row r="38" spans="2:4" s="14" customFormat="1" ht="12.75">
      <c r="B38" s="135"/>
      <c r="C38" s="133"/>
      <c r="D38" s="36"/>
    </row>
    <row r="39" spans="2:4" s="14" customFormat="1" ht="12.75">
      <c r="B39" s="135"/>
      <c r="C39" s="133"/>
      <c r="D39" s="36"/>
    </row>
    <row r="40" spans="2:4" s="14" customFormat="1" ht="12.75">
      <c r="B40" s="135"/>
      <c r="C40" s="133"/>
      <c r="D40" s="36"/>
    </row>
    <row r="41" spans="2:4" s="14" customFormat="1" ht="12.75">
      <c r="B41" s="135"/>
      <c r="C41" s="133"/>
      <c r="D41" s="36"/>
    </row>
    <row r="42" spans="2:4" s="14" customFormat="1" ht="12.75">
      <c r="B42" s="135"/>
      <c r="C42" s="133"/>
      <c r="D42" s="36"/>
    </row>
    <row r="43" spans="2:4" s="14" customFormat="1" ht="12.75">
      <c r="B43" s="135"/>
      <c r="C43" s="133"/>
      <c r="D43" s="36"/>
    </row>
    <row r="44" spans="2:4" s="14" customFormat="1" ht="12.75">
      <c r="B44" s="135"/>
      <c r="C44" s="133"/>
      <c r="D44" s="36"/>
    </row>
    <row r="45" spans="2:4" s="14" customFormat="1" ht="12.75">
      <c r="B45" s="135"/>
      <c r="C45" s="133"/>
      <c r="D45" s="36"/>
    </row>
    <row r="46" spans="2:4" s="14" customFormat="1" ht="12.75">
      <c r="B46" s="135"/>
      <c r="C46" s="133"/>
      <c r="D46" s="36"/>
    </row>
    <row r="47" spans="2:4" s="14" customFormat="1" ht="12.75">
      <c r="B47" s="125"/>
      <c r="C47" s="134"/>
      <c r="D47" s="36"/>
    </row>
    <row r="48" spans="1:4" s="14" customFormat="1" ht="12.75">
      <c r="A48" s="13">
        <v>16</v>
      </c>
      <c r="B48" s="58" t="s">
        <v>158</v>
      </c>
      <c r="C48" s="104" t="s">
        <v>14</v>
      </c>
      <c r="D48" s="62" t="s">
        <v>152</v>
      </c>
    </row>
    <row r="49" spans="1:4" s="14" customFormat="1" ht="12.75">
      <c r="A49" s="13"/>
      <c r="B49" s="78"/>
      <c r="C49" s="10"/>
      <c r="D49" s="51"/>
    </row>
    <row r="50" spans="1:4" s="14" customFormat="1" ht="12.75">
      <c r="A50" s="13"/>
      <c r="B50" s="70"/>
      <c r="C50" s="10"/>
      <c r="D50" s="51"/>
    </row>
    <row r="51" spans="1:4" s="14" customFormat="1" ht="12.75">
      <c r="A51"/>
      <c r="B51" s="1" t="s">
        <v>189</v>
      </c>
      <c r="C51" s="8"/>
      <c r="D51" s="8"/>
    </row>
    <row r="52" spans="1:4" s="14" customFormat="1" ht="12.75">
      <c r="A52">
        <v>17</v>
      </c>
      <c r="B52" s="26" t="s">
        <v>154</v>
      </c>
      <c r="C52" s="94" t="s">
        <v>14</v>
      </c>
      <c r="D52" s="66"/>
    </row>
    <row r="53" spans="1:4" s="14" customFormat="1" ht="12.75">
      <c r="A53">
        <v>18</v>
      </c>
      <c r="B53" s="124" t="s">
        <v>139</v>
      </c>
      <c r="C53" s="94" t="s">
        <v>14</v>
      </c>
      <c r="D53" s="66"/>
    </row>
    <row r="54" spans="1:4" s="14" customFormat="1" ht="12.75">
      <c r="A54"/>
      <c r="B54" s="125"/>
      <c r="C54" s="94"/>
      <c r="D54" s="66"/>
    </row>
    <row r="55" spans="3:4" ht="12.75">
      <c r="C55" s="8"/>
      <c r="D55" s="14"/>
    </row>
    <row r="56" spans="2:4" ht="12.75">
      <c r="B56" s="1" t="s">
        <v>190</v>
      </c>
      <c r="C56" s="8"/>
      <c r="D56" s="14"/>
    </row>
    <row r="57" spans="1:3" ht="12.75">
      <c r="A57">
        <v>19</v>
      </c>
      <c r="B57" s="26" t="s">
        <v>155</v>
      </c>
      <c r="C57" s="94" t="s">
        <v>14</v>
      </c>
    </row>
    <row r="58" spans="1:3" ht="12.75">
      <c r="A58">
        <v>20</v>
      </c>
      <c r="B58" s="18" t="s">
        <v>123</v>
      </c>
      <c r="C58" s="94" t="s">
        <v>14</v>
      </c>
    </row>
    <row r="59" spans="1:3" ht="12.75">
      <c r="A59">
        <v>21</v>
      </c>
      <c r="B59" s="20" t="s">
        <v>125</v>
      </c>
      <c r="C59" s="94"/>
    </row>
  </sheetData>
  <sheetProtection password="D737" sheet="1" objects="1" scenarios="1" selectLockedCells="1"/>
  <mergeCells count="4">
    <mergeCell ref="B53:B54"/>
    <mergeCell ref="C5:C15"/>
    <mergeCell ref="C36:C47"/>
    <mergeCell ref="B36:B47"/>
  </mergeCells>
  <dataValidations count="12">
    <dataValidation type="list" allowBlank="1" showInputMessage="1" showErrorMessage="1" sqref="C52">
      <formula1>$E$3:$E$5</formula1>
    </dataValidation>
    <dataValidation type="list" allowBlank="1" showInputMessage="1" showErrorMessage="1" sqref="C58">
      <formula1>$M$2:$M$6</formula1>
    </dataValidation>
    <dataValidation type="list" allowBlank="1" showInputMessage="1" showErrorMessage="1" sqref="C57 C27 C34 C48">
      <formula1>$E$3:$E$5</formula1>
    </dataValidation>
    <dataValidation type="list" allowBlank="1" showInputMessage="1" showErrorMessage="1" sqref="C31:C32 G18:I20 E19:E20 F22:F23 J22:J23 G14 F8:F13 J18 F18 E14:E17 H8:H14 I10:I14">
      <formula1>#REF!</formula1>
    </dataValidation>
    <dataValidation type="list" allowBlank="1" showInputMessage="1" showErrorMessage="1" sqref="C53">
      <formula1>$L$2:$L$11</formula1>
    </dataValidation>
    <dataValidation type="list" allowBlank="1" showInputMessage="1" showErrorMessage="1" sqref="C25">
      <formula1>$J$2:$J$5</formula1>
    </dataValidation>
    <dataValidation type="list" allowBlank="1" showInputMessage="1" showErrorMessage="1" sqref="C29">
      <formula1>$K$2:$K$7</formula1>
    </dataValidation>
    <dataValidation type="list" allowBlank="1" showInputMessage="1" showErrorMessage="1" sqref="C24">
      <formula1>$I$2:$I$9</formula1>
    </dataValidation>
    <dataValidation type="list" allowBlank="1" showInputMessage="1" showErrorMessage="1" sqref="C18:C22">
      <formula1>$G$2:$G$6</formula1>
    </dataValidation>
    <dataValidation type="list" allowBlank="1" showInputMessage="1" showErrorMessage="1" sqref="C23">
      <formula1>$H$2:$H$6</formula1>
    </dataValidation>
    <dataValidation operator="lessThan" allowBlank="1" showInputMessage="1" showErrorMessage="1" sqref="C5:C15"/>
    <dataValidation type="list" allowBlank="1" showInputMessage="1" showErrorMessage="1" sqref="C3">
      <formula1>$F$2:$F$7</formula1>
    </dataValidation>
  </dataValidations>
  <printOptions/>
  <pageMargins left="0.7480314960629921" right="0.7480314960629921" top="0.31496062992125984" bottom="0.15748031496062992" header="0.5118110236220472" footer="0.2362204724409449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smgarcia</dc:creator>
  <cp:keywords/>
  <dc:description/>
  <cp:lastModifiedBy>APA</cp:lastModifiedBy>
  <cp:lastPrinted>2010-07-12T16:01:40Z</cp:lastPrinted>
  <dcterms:created xsi:type="dcterms:W3CDTF">2010-04-15T13:34:53Z</dcterms:created>
  <dcterms:modified xsi:type="dcterms:W3CDTF">2010-07-14T16:09:31Z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  <property fmtid="{D5CDD505-2E9C-101B-9397-08002B2CF9AE}" pid="3" name="display_urn:schemas-microsoft-com:office:office#Edit">
    <vt:lpwstr>Conta de Sistema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Conta de Sistema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